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9-2023 ADQ. MEDICAMENTOS EN FARMACIAS LOCALES\"/>
    </mc:Choice>
  </mc:AlternateContent>
  <bookViews>
    <workbookView xWindow="0" yWindow="0" windowWidth="20490" windowHeight="7650" tabRatio="856" activeTab="8"/>
  </bookViews>
  <sheets>
    <sheet name="P.E. Chihuahua" sheetId="7" r:id="rId1"/>
    <sheet name="P.E. Cuauhtémoc" sheetId="9" r:id="rId2"/>
    <sheet name="P.E. Delicias" sheetId="10" r:id="rId3"/>
    <sheet name="P.E. Juárez" sheetId="11" r:id="rId4"/>
    <sheet name="P.E. Parral" sheetId="12" r:id="rId5"/>
    <sheet name="P.E. N. Casas Grandes" sheetId="13" r:id="rId6"/>
    <sheet name="P.E. Jiménez" sheetId="14" r:id="rId7"/>
    <sheet name="P.E. Camargo" sheetId="15" r:id="rId8"/>
    <sheet name="P.E. Ojinaga" sheetId="16" r:id="rId9"/>
  </sheets>
  <definedNames>
    <definedName name="_xlnm._FilterDatabase" localSheetId="7" hidden="1">'P.E. Camargo'!$A$11:$O$757</definedName>
    <definedName name="_xlnm._FilterDatabase" localSheetId="0" hidden="1">'P.E. Chihuahua'!$A$11:$O$797</definedName>
    <definedName name="_xlnm._FilterDatabase" localSheetId="1" hidden="1">'P.E. Cuauhtémoc'!$A$11:$O$757</definedName>
    <definedName name="_xlnm._FilterDatabase" localSheetId="2" hidden="1">'P.E. Delicias'!$A$11:$O$776</definedName>
    <definedName name="_xlnm._FilterDatabase" localSheetId="6" hidden="1">'P.E. Jiménez'!$A$11:$O$757</definedName>
    <definedName name="_xlnm._FilterDatabase" localSheetId="3" hidden="1">'P.E. Juárez'!$A$11:$O$772</definedName>
    <definedName name="_xlnm._FilterDatabase" localSheetId="5" hidden="1">'P.E. N. Casas Grandes'!$A$11:$O$757</definedName>
    <definedName name="_xlnm._FilterDatabase" localSheetId="8" hidden="1">'P.E. Ojinaga'!$A$11:$O$757</definedName>
    <definedName name="_xlnm._FilterDatabase" localSheetId="4" hidden="1">'P.E. Parral'!$A$11:$O$781</definedName>
    <definedName name="_xlnm.Print_Area" localSheetId="7">'P.E. Camargo'!$A$1:$J$763</definedName>
    <definedName name="_xlnm.Print_Area" localSheetId="0">'P.E. Chihuahua'!$A$1:$J$804</definedName>
    <definedName name="_xlnm.Print_Area" localSheetId="1">'P.E. Cuauhtémoc'!$A$1:$J$764</definedName>
    <definedName name="_xlnm.Print_Area" localSheetId="2">'P.E. Delicias'!$A$1:$J$782</definedName>
    <definedName name="_xlnm.Print_Area" localSheetId="6">'P.E. Jiménez'!$A$1:$J$763</definedName>
    <definedName name="_xlnm.Print_Area" localSheetId="3">'P.E. Juárez'!$A$1:$J$778</definedName>
    <definedName name="_xlnm.Print_Area" localSheetId="5">'P.E. N. Casas Grandes'!$A$1:$J$763</definedName>
    <definedName name="_xlnm.Print_Area" localSheetId="8">'P.E. Ojinaga'!$A$1:$J$763</definedName>
    <definedName name="_xlnm.Print_Area" localSheetId="4">'P.E. Parral'!$A$1:$J$787</definedName>
    <definedName name="_xlnm.Print_Titles" localSheetId="7">'P.E. Camargo'!$1:$11</definedName>
    <definedName name="_xlnm.Print_Titles" localSheetId="0">'P.E. Chihuahua'!$1:$11</definedName>
    <definedName name="_xlnm.Print_Titles" localSheetId="1">'P.E. Cuauhtémoc'!$1:$11</definedName>
    <definedName name="_xlnm.Print_Titles" localSheetId="2">'P.E. Delicias'!$1:$11</definedName>
    <definedName name="_xlnm.Print_Titles" localSheetId="6">'P.E. Jiménez'!$1:$11</definedName>
    <definedName name="_xlnm.Print_Titles" localSheetId="3">'P.E. Juárez'!$1:$11</definedName>
    <definedName name="_xlnm.Print_Titles" localSheetId="5">'P.E. N. Casas Grandes'!$1:$11</definedName>
    <definedName name="_xlnm.Print_Titles" localSheetId="8">'P.E. Ojinaga'!$1:$11</definedName>
    <definedName name="_xlnm.Print_Titles" localSheetId="4">'P.E. Parral'!$1:$11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7" i="10" l="1"/>
  <c r="J758" i="16"/>
  <c r="I758" i="16"/>
  <c r="G758" i="16"/>
  <c r="F758" i="16"/>
  <c r="G758" i="15"/>
  <c r="F758" i="15"/>
  <c r="J758" i="15"/>
  <c r="I758" i="15"/>
  <c r="J758" i="14"/>
  <c r="I758" i="14"/>
  <c r="G758" i="14"/>
  <c r="F758" i="14"/>
  <c r="I758" i="13"/>
  <c r="J758" i="13"/>
  <c r="G758" i="13"/>
  <c r="F758" i="13"/>
  <c r="F782" i="12"/>
  <c r="G782" i="12"/>
  <c r="J782" i="12"/>
  <c r="I782" i="12"/>
  <c r="F773" i="11"/>
  <c r="G773" i="11"/>
  <c r="J773" i="11"/>
  <c r="I773" i="11"/>
  <c r="J777" i="10"/>
  <c r="I777" i="10"/>
  <c r="G777" i="10"/>
  <c r="J758" i="9"/>
  <c r="I758" i="9"/>
  <c r="G758" i="9"/>
  <c r="F758" i="9"/>
  <c r="F798" i="7"/>
  <c r="J798" i="7"/>
  <c r="I798" i="7"/>
  <c r="G798" i="7"/>
</calcChain>
</file>

<file path=xl/sharedStrings.xml><?xml version="1.0" encoding="utf-8"?>
<sst xmlns="http://schemas.openxmlformats.org/spreadsheetml/2006/main" count="27455" uniqueCount="2684">
  <si>
    <t>PENSIONES CIVILES DEL ESTADO DE CHIHUAHUA</t>
  </si>
  <si>
    <t>Partida</t>
  </si>
  <si>
    <t>Cve.</t>
  </si>
  <si>
    <t>Sustancia Activa</t>
  </si>
  <si>
    <t>Fórmula</t>
  </si>
  <si>
    <t>Presentación</t>
  </si>
  <si>
    <t xml:space="preserve">Fecha: </t>
  </si>
  <si>
    <t>Delegación:</t>
  </si>
  <si>
    <t>CHIHUAHUA</t>
  </si>
  <si>
    <t xml:space="preserve">Nombre del Proveedor: </t>
  </si>
  <si>
    <t>NOMBRE Y FIRMA DE REPRESENTANTE LEGAL</t>
  </si>
  <si>
    <t>ADQUISICIÓN DE MEDICAMENTOS Y PRODUCTOS FARMACÉUTICOS SUBROGADOS EN FARMACIAS LOCALES</t>
  </si>
  <si>
    <t>LICITACIÓN PÚBLICA PCE-LPP-009-2023</t>
  </si>
  <si>
    <t>SOLICITADO POR LA CONVOCANTE</t>
  </si>
  <si>
    <t>OFERTA DEL LICITANTE</t>
  </si>
  <si>
    <t>B001</t>
  </si>
  <si>
    <t>Nitrofurantoína</t>
  </si>
  <si>
    <t>Cada 100 ml. contiene: Nitrofurantoína monohidratada equivalente a 500 gr de Nitrofurantoína (25mg/5ml).</t>
  </si>
  <si>
    <t>Frasco con 120 ml y vaso dosificador graduado.</t>
  </si>
  <si>
    <t>B007</t>
  </si>
  <si>
    <t>Benzatina bencilpenicilina.</t>
  </si>
  <si>
    <t>Cada frasco ámpula con polvo contiene: Benzatina bencilpenicilina equivalente a 1 200 000 UI de bencilpenicilina</t>
  </si>
  <si>
    <t>Envase con un frasco ámpula y 5 ml de diluyente.</t>
  </si>
  <si>
    <t>B008</t>
  </si>
  <si>
    <t>Bencilpenicilina benzatínica compuesta.</t>
  </si>
  <si>
    <t>Cada frasco ámpula con polvo contiene: Benzatina bencilpenicilina equivalente a 600 000 UI de bencilpenicilina Bencilpenicilina procaínica equivalente a 300 000 UI de bencilpenicilina Bencilpenicilina cristalina equivalente a 300 000 UI de bencilpenicilina</t>
  </si>
  <si>
    <t>Envase con frasco ámpula y diluyente de 3 ml</t>
  </si>
  <si>
    <t>B009</t>
  </si>
  <si>
    <t>Amoxicilina</t>
  </si>
  <si>
    <t>Cada cápsula contiene: 500 mg de Amoxicilina</t>
  </si>
  <si>
    <t>Caja con 12 cápsulas</t>
  </si>
  <si>
    <t>B014</t>
  </si>
  <si>
    <t>Cada 5 ml contiene: Amoxicilina trihidratada equivalente a 250 mg de amoxicilina. Vehículo cbp 5 ml</t>
  </si>
  <si>
    <t>Caja con un frasco con polvo para 75 ml y cucharita dosificadora</t>
  </si>
  <si>
    <t>B015</t>
  </si>
  <si>
    <t>B019</t>
  </si>
  <si>
    <t xml:space="preserve">Ciprofloxacino </t>
  </si>
  <si>
    <t>Cada tableta contiene: Clorhidrato de ciprofloxacino monohidratado equivalente a 500 mg de ciprofloxacino.</t>
  </si>
  <si>
    <t>Caja con 14 tabletas</t>
  </si>
  <si>
    <t>B020</t>
  </si>
  <si>
    <t>Levofloxacino</t>
  </si>
  <si>
    <t>Cada tableta contiene: Levofloxacino de 500mg.</t>
  </si>
  <si>
    <t>Caja con 7 tabletas</t>
  </si>
  <si>
    <t>B044</t>
  </si>
  <si>
    <t xml:space="preserve">Trimetroprima, Sulfametoxazol </t>
  </si>
  <si>
    <t xml:space="preserve">Cada tableta contiene: Trimetroprima 160 mg, Sulfametoxazol 800 mg </t>
  </si>
  <si>
    <t>B045</t>
  </si>
  <si>
    <t xml:space="preserve">Amikacina </t>
  </si>
  <si>
    <t xml:space="preserve">Cada ampolleta contiene: Sulfato de amikacina equivalente a 500 mg. </t>
  </si>
  <si>
    <t>Caja con una ampolla de 2 ml</t>
  </si>
  <si>
    <t>B050</t>
  </si>
  <si>
    <t xml:space="preserve">Gentamicina </t>
  </si>
  <si>
    <t>Cada ampolleta contiene: Sulfato de gentamicina equivalente a 80 mg. de gentamicina.</t>
  </si>
  <si>
    <t>Caja con una ámpula de 2 ml</t>
  </si>
  <si>
    <t>B054</t>
  </si>
  <si>
    <t xml:space="preserve">Eritromicina </t>
  </si>
  <si>
    <t>Contiene: Estolato de eritromicina equivalente a 250 mg de eritromicina base.</t>
  </si>
  <si>
    <t>Frasco con 120 ml y un vaso dosificador</t>
  </si>
  <si>
    <t>B055</t>
  </si>
  <si>
    <t>Eritromicina</t>
  </si>
  <si>
    <t xml:space="preserve">Cada tabletas contiene: Estearato de eritromicina de 500 mg. </t>
  </si>
  <si>
    <t>Caja con 20 tabletas</t>
  </si>
  <si>
    <t>B059</t>
  </si>
  <si>
    <t xml:space="preserve">Oxitetraciclina </t>
  </si>
  <si>
    <t xml:space="preserve">Cada cápsula contiene: Clorhidrato de oxitetraciclina equivalente a 500 mg </t>
  </si>
  <si>
    <t>Caja con 16 cápsulas</t>
  </si>
  <si>
    <t>B060</t>
  </si>
  <si>
    <t>Amoxicilina, Clavulanato</t>
  </si>
  <si>
    <t xml:space="preserve">Cada tableta contiene: Amoxicilina trihidratada equivalente a 875 mg de amoxicilina, clavulanato de potasio equivalente a 125 mg de ácido clavulánico. </t>
  </si>
  <si>
    <t>Caja con frasco con 10 tabletas</t>
  </si>
  <si>
    <t>B069</t>
  </si>
  <si>
    <t>Minociclina</t>
  </si>
  <si>
    <t>Cada tableta o cápsula contiene: Clorhidrato de minociclina equivalente a 100 mg de minociclina. Excipiente cbp 1 tableta o cápsula</t>
  </si>
  <si>
    <t>Caja con 10 tabletas o cápsulas</t>
  </si>
  <si>
    <t>B077</t>
  </si>
  <si>
    <t>Ciprofloxacino</t>
  </si>
  <si>
    <t xml:space="preserve">Cada frasco contiene: Ciprofloxacino de 200 mgs. </t>
  </si>
  <si>
    <t>Caja con un frasco con 100 ml</t>
  </si>
  <si>
    <t>B080</t>
  </si>
  <si>
    <t>Nistatina</t>
  </si>
  <si>
    <t>Cada ml contiene: nistatina 100,000 U.</t>
  </si>
  <si>
    <t>Caja con frasco con polvo para 24 dosis</t>
  </si>
  <si>
    <t>B082</t>
  </si>
  <si>
    <t xml:space="preserve">Rifamicina </t>
  </si>
  <si>
    <t xml:space="preserve">Cada 100 ml contiene Rifamicina Sódica 1 gr </t>
  </si>
  <si>
    <t>Caja con un frasco atomizador con válvula mecánica con 20 ml</t>
  </si>
  <si>
    <t>B084</t>
  </si>
  <si>
    <t>Claritromicina</t>
  </si>
  <si>
    <t>Cada tableta contiene: 500 mg. de Claritromicina excipiente cbp 1 tableta.</t>
  </si>
  <si>
    <t>Caja con 10 tabletas</t>
  </si>
  <si>
    <t>B091</t>
  </si>
  <si>
    <t xml:space="preserve">Doxiciclina </t>
  </si>
  <si>
    <t xml:space="preserve">Cada cápsula contiene: Hidrato de doxiciclina equivalente a 100 mg de doxiciclina. </t>
  </si>
  <si>
    <t>Caja con 10 cápsulas</t>
  </si>
  <si>
    <t>B094</t>
  </si>
  <si>
    <t>Cada 100 ml contienen: Levofloxacino 500 mg</t>
  </si>
  <si>
    <t>Envase con 100 ml</t>
  </si>
  <si>
    <t>B098</t>
  </si>
  <si>
    <t>Cefuroxima</t>
  </si>
  <si>
    <t>Cada tableta contiene: Cefuroxima acetil equivalente a 500 mg. de cefuroxima</t>
  </si>
  <si>
    <t>B100</t>
  </si>
  <si>
    <t>Cefixima</t>
  </si>
  <si>
    <t xml:space="preserve">Cada cápsula o tableta contiene: Cefixima 400 mg. </t>
  </si>
  <si>
    <t>Caja con 6 cápsulas o tabletas</t>
  </si>
  <si>
    <t>B109</t>
  </si>
  <si>
    <t xml:space="preserve">Sulfasalazina </t>
  </si>
  <si>
    <t xml:space="preserve">Cada gragea contiene: Sulfasalazina 500 mg </t>
  </si>
  <si>
    <t>Caja con frasco con 60 grageas</t>
  </si>
  <si>
    <t>B115</t>
  </si>
  <si>
    <t xml:space="preserve">Bencilpenicilina procaínica con bencilpenicilina cristalina. </t>
  </si>
  <si>
    <t xml:space="preserve">Cada frasco ámpula con polvo contiene: Bencilpenicilina procaínica equivalente a 600 000 UI de bencilpenicilina bencilpenicilina cristalina equivalente a 200 000 UI de bencilpenicilina. </t>
  </si>
  <si>
    <t>Envase con un frasco ámpula y 2 ml de diluyente</t>
  </si>
  <si>
    <t>B117</t>
  </si>
  <si>
    <t>Ampicilina</t>
  </si>
  <si>
    <t>Cada cápsula contiene: Ampicilina trihidratada equivalente a 500 mg de ampicilina</t>
  </si>
  <si>
    <t>Caja con 20 cápsulas</t>
  </si>
  <si>
    <t>B118</t>
  </si>
  <si>
    <t xml:space="preserve">Cada 5 ml. de suspensión contiene: Trimetroprima 40 mg, Sulfametoxazol 200 mg </t>
  </si>
  <si>
    <t>Caja con frasco con 120 ml y pipeta dosificadora</t>
  </si>
  <si>
    <t>B122</t>
  </si>
  <si>
    <t xml:space="preserve">Clindamicina </t>
  </si>
  <si>
    <t>La ampolleta contiene: Fosfato de clindamicina equivalente a 600 mg. de clindamicina</t>
  </si>
  <si>
    <t>Caja con una ampolleta de 4 ml</t>
  </si>
  <si>
    <t>B124</t>
  </si>
  <si>
    <t xml:space="preserve">Cada ampolleta contiene: Sulfato de gentamicina equivalente a 160 mg. de gentamicina. </t>
  </si>
  <si>
    <t>Caja con una ampolleta de 2 ml</t>
  </si>
  <si>
    <t>B127</t>
  </si>
  <si>
    <t xml:space="preserve">Ceftriaxona Disódica </t>
  </si>
  <si>
    <t>Cada frasco ámpula contiene: Ceftriaxona sódica equivalente a 1 g, de ceftriaxona, una ampolleta con diluyente contiene clorhidrato de lidocaína al 1% 3.5 ml.</t>
  </si>
  <si>
    <t>Caja con frasco ámpula de 3.5 ml.</t>
  </si>
  <si>
    <t>B131</t>
  </si>
  <si>
    <t xml:space="preserve">Rifaximina </t>
  </si>
  <si>
    <t>Cada tableta contiene 200 mg de rifaximina</t>
  </si>
  <si>
    <t>Caja con 28 tabletas</t>
  </si>
  <si>
    <t>B133</t>
  </si>
  <si>
    <t>Cefalexina</t>
  </si>
  <si>
    <t xml:space="preserve">Solución Inyectable. Cada cápsula contiene: Monohidrato de cefalexina equivalente a 500 mg de cefalexina </t>
  </si>
  <si>
    <t>B140</t>
  </si>
  <si>
    <t xml:space="preserve">Cefixima </t>
  </si>
  <si>
    <t>Solución Inyectable. Cada frasco con polvo contiene: Cefixima trihidratada equivalente a 1 g de cefixima</t>
  </si>
  <si>
    <t>Caja con frasco con polvo para 50 ml y pipeta dosificadora</t>
  </si>
  <si>
    <t>B143</t>
  </si>
  <si>
    <t xml:space="preserve">Linezolid </t>
  </si>
  <si>
    <t xml:space="preserve">Cada tableta contiene: 600 mgs. de linezolid. </t>
  </si>
  <si>
    <t>B144</t>
  </si>
  <si>
    <t xml:space="preserve">Meropenem </t>
  </si>
  <si>
    <t>Solución Inyectable. Cada frasco ámpula con polvo contiene: Meropenem trihidratado equivalente a 1 g de meropenem.</t>
  </si>
  <si>
    <t>Caja con frasco ámpula con polvo</t>
  </si>
  <si>
    <t>B148</t>
  </si>
  <si>
    <t xml:space="preserve">Limeciclina </t>
  </si>
  <si>
    <t xml:space="preserve">Cada cápsula contiene: limeciclina equivalente 300 mg de tetraciclina base. </t>
  </si>
  <si>
    <t>B153</t>
  </si>
  <si>
    <t xml:space="preserve">Ertapenem </t>
  </si>
  <si>
    <t>Solución Inyectable.  Cada frasco ámpula con liofilizado contiene: Ertapenem sódico equivalente a 1 g de ertapenem .</t>
  </si>
  <si>
    <t>Envase con un frasco ámpula con liofilizado</t>
  </si>
  <si>
    <t>B168</t>
  </si>
  <si>
    <t xml:space="preserve">Nitrofurantoína </t>
  </si>
  <si>
    <t xml:space="preserve">Cada cápsula contiene: Nitrofurantoína 100 mg </t>
  </si>
  <si>
    <t>Caja con 40 cápsulas</t>
  </si>
  <si>
    <t>B171</t>
  </si>
  <si>
    <t xml:space="preserve">Fosfomicina </t>
  </si>
  <si>
    <t>Cada ml de suspensión contiene: fosfomicina cálcica monohidratada equivalente a 250mg/5ml</t>
  </si>
  <si>
    <t>Caja con frasco con polvo para preparar 60 ml y vaso dosificador</t>
  </si>
  <si>
    <t>B175</t>
  </si>
  <si>
    <t>Cada cápsula contiene: Fosfomicina cálcica monohidratada equivalente a 500 mg de fosfomicina. excipiente cbp 1 cápsula</t>
  </si>
  <si>
    <t>Caja con 6 cápsulas</t>
  </si>
  <si>
    <t>B178</t>
  </si>
  <si>
    <t>Cada vial contiene: 1 g.de Fosfomicina disódica y, como excipiente, ácido succínico. Cada ampolla de disolvente contiene clorhidrato de lidocaína, tetraglicol, 1-2-propilenglicol y agua para inyección intramuscular</t>
  </si>
  <si>
    <t>Caja 1 Frasco ámpula y ampolleta con diluyente 1g/4ml</t>
  </si>
  <si>
    <t>B182</t>
  </si>
  <si>
    <t xml:space="preserve">Metronidazol </t>
  </si>
  <si>
    <t xml:space="preserve">Solución Inyectable. Cada 100 ml contienen: Metronidazol 500 mg </t>
  </si>
  <si>
    <t>Envase con 100 ml.</t>
  </si>
  <si>
    <t>B239</t>
  </si>
  <si>
    <t>Solución Inyectable. Cada frasco ámpula contiene: Ceftriaxona disódica 500 mg, cada ampolleta con diluyente contiene lidocaína al 1% 2 ml.</t>
  </si>
  <si>
    <t>Caja con un frasco ámpula con polvo y una ampolleta con diluyente</t>
  </si>
  <si>
    <t>B248</t>
  </si>
  <si>
    <t xml:space="preserve">Cefaclor </t>
  </si>
  <si>
    <t xml:space="preserve">Cada cápsula contiene: Cefaclor monohidratado equivalente a 500 mg. de cafaclor </t>
  </si>
  <si>
    <t>Caja con 15 cápsulas</t>
  </si>
  <si>
    <t>B256</t>
  </si>
  <si>
    <t xml:space="preserve">Dicloxacilina </t>
  </si>
  <si>
    <t xml:space="preserve">Cada 5 ml de suspensión contienen: Dicloxacilina sódica equivalen a 250 mg de dicloxacilina </t>
  </si>
  <si>
    <t>Caja con frasco con polvo y vaso dosificador para 60 ml</t>
  </si>
  <si>
    <t>B261</t>
  </si>
  <si>
    <t>Cada cápsula contiene clorhidrato de clindamicina equivalente a 300 mg de clindamicina.</t>
  </si>
  <si>
    <t>B273</t>
  </si>
  <si>
    <t xml:space="preserve">Azitromicina </t>
  </si>
  <si>
    <t>Cada frasco con polvo para suspensión contiene azitromicina trihidratada equivalente a 600 mg, 5 ml. equivalen a 200 mg.</t>
  </si>
  <si>
    <t>Caja con frasco con polvo para 15 ml.</t>
  </si>
  <si>
    <t>B274</t>
  </si>
  <si>
    <t>Azitromicina</t>
  </si>
  <si>
    <t>Cada tableta contiene Azitromicina dihidratada equivalente a 500 mg. de Azitromicina</t>
  </si>
  <si>
    <t>Caja con 3 tabletas</t>
  </si>
  <si>
    <t>B279</t>
  </si>
  <si>
    <t xml:space="preserve">Amoxicilina, Clavulánico </t>
  </si>
  <si>
    <t xml:space="preserve">Suspensión. Cada 5 ml. contienen Amoxicilina 400, ácido clavulánico 57.14 mg </t>
  </si>
  <si>
    <t>Caja con un frasco con polvo para preparar 50 ml</t>
  </si>
  <si>
    <t>B282</t>
  </si>
  <si>
    <t>Cada cápsula contiene dicloxacilina sódica monohidratada 500 mg excipiente cbp 1 cápsula</t>
  </si>
  <si>
    <t>Caja con frasco con 20 cápsulas</t>
  </si>
  <si>
    <t>B421</t>
  </si>
  <si>
    <t>Valganciclovir</t>
  </si>
  <si>
    <t>Cada comprimido contiene 450 mg de Clorhidrato de Valganciclovir.</t>
  </si>
  <si>
    <t>Caja con frasco con 60 comprimidos</t>
  </si>
  <si>
    <t>B446</t>
  </si>
  <si>
    <t xml:space="preserve">Moxifloxacino </t>
  </si>
  <si>
    <t xml:space="preserve">Solución Oftalmica. Cada ml contiene Clohidrato de moxifluoxacino 5 mg </t>
  </si>
  <si>
    <t>Caja con frasco gotero con 5 ml</t>
  </si>
  <si>
    <t>B455</t>
  </si>
  <si>
    <t xml:space="preserve">Oseltamivir </t>
  </si>
  <si>
    <t>Cada cápsula contiene fosfato de oseltamivir equivalente a 75 mg de oseltamivir</t>
  </si>
  <si>
    <t>C002</t>
  </si>
  <si>
    <t>Rifampicina</t>
  </si>
  <si>
    <t>Cada cápsula contiene rifampicina 300 mg.</t>
  </si>
  <si>
    <t>C009</t>
  </si>
  <si>
    <t>Cloroquina</t>
  </si>
  <si>
    <t xml:space="preserve">Cada tableta contiene fosfato de cloroquina equivalente a 150 mg de cloroquina. </t>
  </si>
  <si>
    <t>Caja con 30 tabletas</t>
  </si>
  <si>
    <t>D001</t>
  </si>
  <si>
    <t>Aluminio y Magnesio</t>
  </si>
  <si>
    <t xml:space="preserve">Cada 100 ml. contiene gel de hidróxido de aluminio equivalente a 3.70 g de hidróxido de aluminio, gel de hidróxido de magnesio equivalente a 4.0 g de hidróxido de magnesio. </t>
  </si>
  <si>
    <t>Frasco con 240 ml con vaso dosificador</t>
  </si>
  <si>
    <t>D004</t>
  </si>
  <si>
    <t>Suspensión Oral Cada 5 ml contienen: Benzoilo de metronidazol equivalente a 250 mg de metronidazol.</t>
  </si>
  <si>
    <t>Frasco con 120 ml</t>
  </si>
  <si>
    <t>D014</t>
  </si>
  <si>
    <t xml:space="preserve">Ácido Ursodesoxicólico </t>
  </si>
  <si>
    <t xml:space="preserve">Cada cápsula contiene: ácido ursodesoxicólico 250mg. </t>
  </si>
  <si>
    <t>Caja con 50 cápsulas</t>
  </si>
  <si>
    <t>D016</t>
  </si>
  <si>
    <t xml:space="preserve">Glicerol </t>
  </si>
  <si>
    <t>Cada supositorio contiene glicerol 1478 mg, excipiente cbp 1 supositorio.</t>
  </si>
  <si>
    <t>Caja con 10 Supositorios.</t>
  </si>
  <si>
    <t>D021</t>
  </si>
  <si>
    <t xml:space="preserve">Pargeverina, Clonixinato de Lisina </t>
  </si>
  <si>
    <t>Cada comprimido contiene clorhidrato de pargeverina 10 mg, clonixinato de lisina 125 mg</t>
  </si>
  <si>
    <t>Caja con 20 Comprimidos.</t>
  </si>
  <si>
    <t>D023</t>
  </si>
  <si>
    <t>Granisetrón</t>
  </si>
  <si>
    <t>Cada ampolla contiene: Granisetrón 3 mg en forma de clorhidrato en 3 ml</t>
  </si>
  <si>
    <t>Envase con 5 Ampolletas</t>
  </si>
  <si>
    <t>D024</t>
  </si>
  <si>
    <t>Dicicloverina</t>
  </si>
  <si>
    <t>Cada cápsula o tableta contiene clorhidrato de dicicloverina 10 mg.</t>
  </si>
  <si>
    <t>Caja con 30 cápsulas o tabletas</t>
  </si>
  <si>
    <t>D027</t>
  </si>
  <si>
    <t>Butilhioscina</t>
  </si>
  <si>
    <t>Cada tableta o gragea contiene butilhiocina 10 mg.</t>
  </si>
  <si>
    <t>Caja con frasco 10 tabletas o grageas.</t>
  </si>
  <si>
    <t>D037</t>
  </si>
  <si>
    <t>Meclizina, Piridoxina</t>
  </si>
  <si>
    <t xml:space="preserve">Cada tableta contiene clorhidrato de meclizina 25 mg. clorhidrato de piridoxina 50 mg. </t>
  </si>
  <si>
    <t>Caja con 20 Tabletas</t>
  </si>
  <si>
    <t>D057</t>
  </si>
  <si>
    <t xml:space="preserve">Nitazoxanida </t>
  </si>
  <si>
    <t xml:space="preserve">El frasco con polvo contiene nitazoxanida 0.6 g, </t>
  </si>
  <si>
    <t xml:space="preserve">Caja con frasco 30 ml y cuchara dosificadora </t>
  </si>
  <si>
    <t>D070</t>
  </si>
  <si>
    <t>Trimebutina</t>
  </si>
  <si>
    <t>Contiene  un sobre con 5 g trimebutina 0.600 g y excipiente 4.4 g,  Una vez hecha la mezcla, la concentración de trimebutina base es de 2.0 g/100 ml.</t>
  </si>
  <si>
    <t>Caja contiene un sobre con 5 gr de polvo, frasco y pipeta dosificadora</t>
  </si>
  <si>
    <t>D080</t>
  </si>
  <si>
    <t>Magnesio, Aluminio, Dimeticona</t>
  </si>
  <si>
    <t>Cada tableta contiene hidróxido de aluminio 200 mg, hidróxido de magnesio 200 mg, dimeticona 20 mg</t>
  </si>
  <si>
    <t>Frasco con 50 tabletas masticables</t>
  </si>
  <si>
    <t>D082</t>
  </si>
  <si>
    <t>Omeprazol</t>
  </si>
  <si>
    <t>Cada cápsula contiene omeprazol 20 mg</t>
  </si>
  <si>
    <t>Frasco con 7 cápsulas</t>
  </si>
  <si>
    <t>D083</t>
  </si>
  <si>
    <t>Metronidazol</t>
  </si>
  <si>
    <t>Cada tableta contiene metronidazol 500 mg.</t>
  </si>
  <si>
    <t>D085</t>
  </si>
  <si>
    <t>Metoclopramida</t>
  </si>
  <si>
    <t>Cada tableta contiene clorhidrato de metoclopramida 10 mg</t>
  </si>
  <si>
    <t>D088</t>
  </si>
  <si>
    <t>Mesalazina</t>
  </si>
  <si>
    <t>Cada tableta contiene 500 mg de mesalazina</t>
  </si>
  <si>
    <t>Caja con 40 tabletas de liberación retardada</t>
  </si>
  <si>
    <t>D090</t>
  </si>
  <si>
    <t>Albendazol</t>
  </si>
  <si>
    <t>Cada tableta contiene: albendazol 200 mg. Excipiente 1 tableta.</t>
  </si>
  <si>
    <t>Caja con 6 tabletas</t>
  </si>
  <si>
    <t>D091</t>
  </si>
  <si>
    <t>Cada 100 ml de solucion contienen: Clorhidrato de metoclopramida 100 mg</t>
  </si>
  <si>
    <t>Caja con frasco de 100 ml y pipeta dosificadora</t>
  </si>
  <si>
    <t>D093</t>
  </si>
  <si>
    <t>Lactobacilos</t>
  </si>
  <si>
    <t>Lactobacillus rhamnosus GG y Zinc</t>
  </si>
  <si>
    <t>Caja con 10 sobres de 1.5 g c/u</t>
  </si>
  <si>
    <t>D096</t>
  </si>
  <si>
    <t>Sucralfato</t>
  </si>
  <si>
    <t>Cada tableta contiene sucralfato 1 g</t>
  </si>
  <si>
    <t>Caja con 40 tabletas</t>
  </si>
  <si>
    <t>D101</t>
  </si>
  <si>
    <t>Caolín Pectina</t>
  </si>
  <si>
    <t>Cada 100 ml de solución contienen caolín 20 g, pectina 1g</t>
  </si>
  <si>
    <t>1 Frasco con vaso dosificador 180 ml</t>
  </si>
  <si>
    <t>D105</t>
  </si>
  <si>
    <t>Cinitaprida</t>
  </si>
  <si>
    <t>Cada comprimido contiene: Bitartrato de cinitaprida equivalente a 1 mg
de cinitaprida</t>
  </si>
  <si>
    <t>Caja con 25 comprimidos</t>
  </si>
  <si>
    <t>D106</t>
  </si>
  <si>
    <t>Citrato de Sodio</t>
  </si>
  <si>
    <t>Cada aplicador contiene citrato de sodio 450 mg, lauril sulfoacetato de sodio 45 mg</t>
  </si>
  <si>
    <t>Caja con 4 micro enemas de 5 ml</t>
  </si>
  <si>
    <t>D109</t>
  </si>
  <si>
    <t>Cada ml. de solución contiene clorhidrato de meclizina 0.833 g y clorhidrato de piridoxina 1.66 g.</t>
  </si>
  <si>
    <t>Frasco con 20 ml.</t>
  </si>
  <si>
    <t>D112</t>
  </si>
  <si>
    <t>Fosfato y Citrato de Sodio</t>
  </si>
  <si>
    <t>Cada frasco Solución de 100 ml contiene 12 gr. de fosfato monosodico y 10 gr de citrato de sodio</t>
  </si>
  <si>
    <t>Envase con 133 ml y cánula rectal</t>
  </si>
  <si>
    <t>D125</t>
  </si>
  <si>
    <t>Tinidazol</t>
  </si>
  <si>
    <t>Cada tableta contiene tinidazol 500 mg.</t>
  </si>
  <si>
    <t>Caja con 8 tabletas</t>
  </si>
  <si>
    <t>D133</t>
  </si>
  <si>
    <t>Esomeprazol</t>
  </si>
  <si>
    <t>Cada tableta contiene Esomeprazol 40 mg</t>
  </si>
  <si>
    <t>D141</t>
  </si>
  <si>
    <t>Tramadol, Ketorolaco</t>
  </si>
  <si>
    <t>Cada ml. de solución contiene  clorhidrato de tramadol 25 mg, ketorolaco  trometamina 10 mg.</t>
  </si>
  <si>
    <t>Caja con 3 ampolletas de 1 ml</t>
  </si>
  <si>
    <t>D165</t>
  </si>
  <si>
    <t>Resina de Colestiramina</t>
  </si>
  <si>
    <t>Cada sobre contiene resina de colestiramina con  4 grs.</t>
  </si>
  <si>
    <t>Caja con 50 sobres</t>
  </si>
  <si>
    <t>D167</t>
  </si>
  <si>
    <t>Senósidos A y B</t>
  </si>
  <si>
    <t>Cada perla o tableta  contiene Senosidos A y B 12 mg</t>
  </si>
  <si>
    <t>Caja con 30 perlas o tabletas</t>
  </si>
  <si>
    <t>D169</t>
  </si>
  <si>
    <t>Cada comprimido o tablerta contiene  trimebutina 200 mg.</t>
  </si>
  <si>
    <t>Caja con 30 comprimidos o tabletas.</t>
  </si>
  <si>
    <t>D170</t>
  </si>
  <si>
    <t>Loperamida</t>
  </si>
  <si>
    <t>Cada comprimido contiene clorhidrato de loperamida 2 mg</t>
  </si>
  <si>
    <t>Caja con 12 comprimidos.</t>
  </si>
  <si>
    <t>D173</t>
  </si>
  <si>
    <t>Hidroxicloroquina</t>
  </si>
  <si>
    <t>Cada tableta contiene sulfato de hdroxicloriquina  200 mgs.</t>
  </si>
  <si>
    <t>D178</t>
  </si>
  <si>
    <t>Picosulfato Sodico</t>
  </si>
  <si>
    <t>Cada 100 ml contienen picosulfato sódico 750 mg</t>
  </si>
  <si>
    <t>Caja con frasco gotero con 20 ml</t>
  </si>
  <si>
    <t>D181</t>
  </si>
  <si>
    <t>Dimeticona</t>
  </si>
  <si>
    <t>Cada ml de suspensión contiene dimeticona 100 mg vehículo cbp 1 ml.</t>
  </si>
  <si>
    <t>Frasco gotero con 30 ml</t>
  </si>
  <si>
    <t>D197</t>
  </si>
  <si>
    <t>Lactulosa</t>
  </si>
  <si>
    <t>Cada 100 ml. contiene lactulosa 66.66 g.</t>
  </si>
  <si>
    <t>Frasco de 125 ml</t>
  </si>
  <si>
    <t>D203</t>
  </si>
  <si>
    <t>Aloglutamol</t>
  </si>
  <si>
    <t xml:space="preserve">Cada comprimido contiene 500 mg. de aloglutamol </t>
  </si>
  <si>
    <t>Caja con 20 Comprimidos masticables</t>
  </si>
  <si>
    <t>D205</t>
  </si>
  <si>
    <t>Meclozina, Piridoxina</t>
  </si>
  <si>
    <t xml:space="preserve">Cada 100 ml. contiene clorhidrato de meclozina 0.297 g., clorhidrato de piridoxina 0.608 g. </t>
  </si>
  <si>
    <t>Caja con frasco de 120 ml</t>
  </si>
  <si>
    <t>D207</t>
  </si>
  <si>
    <t>Plantago Psyllium</t>
  </si>
  <si>
    <t>Cada 100 g de polvo contienen cascarilla de plantago psyllium 49.7 g.</t>
  </si>
  <si>
    <t>Caja con 400 gr</t>
  </si>
  <si>
    <t>D210</t>
  </si>
  <si>
    <t>Ketorolaco</t>
  </si>
  <si>
    <t>Cada ampolleta contiene: Ketorolaco trometamina 30 mg</t>
  </si>
  <si>
    <t>D211</t>
  </si>
  <si>
    <t xml:space="preserve">Cada tableta contiene ketorolaco trometamina 10 mg. </t>
  </si>
  <si>
    <t>D212</t>
  </si>
  <si>
    <t>Pargeverina</t>
  </si>
  <si>
    <t>Cada 100 ml. contienen clorhidrato de pargeverina 1 g</t>
  </si>
  <si>
    <t>Caja con un frasco gotero con 20 ml</t>
  </si>
  <si>
    <t>D213</t>
  </si>
  <si>
    <t>Lidocaína, Hidrocortisona, Aluminio Oxido Zinc</t>
  </si>
  <si>
    <t>Cada 100 g de ungüento  contienen: clorhidrato de lidocaína monohidratada equivalente a 5.00 g de lidocaína base, acetato de hidrocortisona .25 g, óxido de zinc 18.00 g, subacetato de aluminio 3.50 g.</t>
  </si>
  <si>
    <t>Caja con 1 Tubo 20 g</t>
  </si>
  <si>
    <t>D217</t>
  </si>
  <si>
    <t xml:space="preserve">Mesalazina </t>
  </si>
  <si>
    <t>Cada supositorio contiene mesalazina 250 mg. Excipiente cbp 1 supositorio.</t>
  </si>
  <si>
    <t>Caja con 30 supositorios</t>
  </si>
  <si>
    <t>D222</t>
  </si>
  <si>
    <t>Cisaprida</t>
  </si>
  <si>
    <t>Cada comprimido o tableta contiene Cisaprida Monohidratada equivalente a 5 mg de Cisaprida.</t>
  </si>
  <si>
    <t>Caja con 30 tabletas o comprimidos</t>
  </si>
  <si>
    <t>D223</t>
  </si>
  <si>
    <t>Cada comprimido o tableta contiene Cisaprida Monohidratada equivalente a 10 mg de Cisaprida,</t>
  </si>
  <si>
    <t>D224</t>
  </si>
  <si>
    <t>Cada 100 ml contiene Cisaprida monohidratada equivalente a 100 mg de Cisaprida (1 mg /ml)</t>
  </si>
  <si>
    <t>Caja con frasco con 60 ml y jeringa dosificadora</t>
  </si>
  <si>
    <t>D225</t>
  </si>
  <si>
    <t>Cada frasco ámpula con liofilizado contiene: omeprazol sódico equivalente a 40 mg de omeprazol</t>
  </si>
  <si>
    <t>Caja con 1 Frasco ámpula con liofilizado y diluyente de 10 ml.</t>
  </si>
  <si>
    <t>D241</t>
  </si>
  <si>
    <t>L-ornitina, L-aspartato</t>
  </si>
  <si>
    <t xml:space="preserve">Cada sobre con granulado contiene : L-Ornitina L-Aspartato 3 g </t>
  </si>
  <si>
    <t>Caja con 10 sobres</t>
  </si>
  <si>
    <t>D255</t>
  </si>
  <si>
    <t>Butilhioscina, Metamizol Sódico</t>
  </si>
  <si>
    <t>Cada ampolleta contiene  bromuro de butilhioscina 20 mg./ metamizol sódico 2.5 gr.</t>
  </si>
  <si>
    <t>Caja con 1 ampolletas con 5 ml de solución inyectable</t>
  </si>
  <si>
    <t>D256</t>
  </si>
  <si>
    <t>Macrogol 3350</t>
  </si>
  <si>
    <t>Cada sobre contiene: Macrogol 255 g.</t>
  </si>
  <si>
    <t>Caja con 15 sobres con 17 gr de polvo para reconstitución oral</t>
  </si>
  <si>
    <t>D257</t>
  </si>
  <si>
    <t>Cada tableta contien 500 mg de Nitazoxanida</t>
  </si>
  <si>
    <t>D263</t>
  </si>
  <si>
    <t xml:space="preserve">Cada ampolleta contiene meclizina 25 mg., piridoxina 50 mg. </t>
  </si>
  <si>
    <t>Caja con 5 ampolletas de 1 ml</t>
  </si>
  <si>
    <t>D267</t>
  </si>
  <si>
    <t>Domperidona</t>
  </si>
  <si>
    <t>Cada 100 ml contienen: domperidona 100 mg</t>
  </si>
  <si>
    <t>Caja con frasco de 60 ml y pipeta dosificadora graduada</t>
  </si>
  <si>
    <t>D271</t>
  </si>
  <si>
    <t>Magaldrato Dimeticona</t>
  </si>
  <si>
    <t xml:space="preserve">Cada 100 ml de gel contienen magaldrato 8g, dimeticona 1 g. </t>
  </si>
  <si>
    <t>Caja con frasco de 250 ml</t>
  </si>
  <si>
    <t>D272</t>
  </si>
  <si>
    <t>Ketorolaco, Tramadol</t>
  </si>
  <si>
    <t>Cada cápsula con 10 mg. Ketorolaco y 25 mg. Tramadol</t>
  </si>
  <si>
    <t>D273</t>
  </si>
  <si>
    <t>Alverina citrato de y Simeticona</t>
  </si>
  <si>
    <t xml:space="preserve">Cada cápsula contiene citrato de alverina 60 mg., simeticona 300 mg. </t>
  </si>
  <si>
    <t>D276</t>
  </si>
  <si>
    <t xml:space="preserve">Bromuro de Otilonio </t>
  </si>
  <si>
    <t>Cada tableta contiene Bromuro de Otilonio 40 MG</t>
  </si>
  <si>
    <t>D277</t>
  </si>
  <si>
    <t>Cada sobre contiene: 10 mg de esomeprazol (como sal de magnesio trihidrato).</t>
  </si>
  <si>
    <t>Caja con 28 sobres granulado pediátrico</t>
  </si>
  <si>
    <t>D298</t>
  </si>
  <si>
    <t>Dexlansoprazol</t>
  </si>
  <si>
    <t>Cada cápsula contiene: desxlansoprasol 60 mg</t>
  </si>
  <si>
    <t>Caja con 14 cápsulas liberacion prolongada</t>
  </si>
  <si>
    <t>D312</t>
  </si>
  <si>
    <t>Prucaloprida</t>
  </si>
  <si>
    <t>Cada comprimido contiene Succinato de Procaloprima equivalemte a 2 mg de Prucaloprida</t>
  </si>
  <si>
    <t>Caja con 14 comprimidos</t>
  </si>
  <si>
    <t>D315</t>
  </si>
  <si>
    <t>Polietilenglicol</t>
  </si>
  <si>
    <t>Cada sobre contiene: Macrogol 105.00 g, Bicarbonato de Sodio 1.43 , Cloruro de Sodio 2.80 g, Cloruro de Potasio 0.37 g.</t>
  </si>
  <si>
    <t>1 Caja, 4 Sobre(s), 109.6 g</t>
  </si>
  <si>
    <t>D322</t>
  </si>
  <si>
    <t>Diosmectita</t>
  </si>
  <si>
    <t>Cada sobre contiene: Diosmectita 3 gr excipiente c.b.p. 3.760 gr</t>
  </si>
  <si>
    <t>Caja con 10 Sobres</t>
  </si>
  <si>
    <t>E001</t>
  </si>
  <si>
    <t>Diltiazem</t>
  </si>
  <si>
    <t>Cada comprimido  o tableta contiene clorhidrato de diltiazem 60 mg</t>
  </si>
  <si>
    <t>Caja con 30 Comprimidos o tabletas</t>
  </si>
  <si>
    <t>E002</t>
  </si>
  <si>
    <t>Cada tableta de liberación prolongada contiene clorhidrato de diltiazem 90 mg</t>
  </si>
  <si>
    <t>E003</t>
  </si>
  <si>
    <t>Digoxina</t>
  </si>
  <si>
    <t>Cada tableta contiene digoxina 0.25 mg.</t>
  </si>
  <si>
    <t>Caja con 20 Tabletas.</t>
  </si>
  <si>
    <t>E005</t>
  </si>
  <si>
    <t>Nevibolol</t>
  </si>
  <si>
    <t>cada comprimido o tableta contiene clorhidrato de Nevibolol equivalente a 5 mgr de nevibolol</t>
  </si>
  <si>
    <t>Caja con 28 comprimidos o tabletas</t>
  </si>
  <si>
    <t>E009</t>
  </si>
  <si>
    <t>Propanolol</t>
  </si>
  <si>
    <t>Cada tableta contiene colohidrato de propanolol 10 mg. Excipiente cbp 1 tabletas</t>
  </si>
  <si>
    <t>Caja con 50 Tabletas</t>
  </si>
  <si>
    <t>E010</t>
  </si>
  <si>
    <t>Cada tableta contiene colohidrato de propanolol 40 mg. Excipiente cbp 1 tabletas</t>
  </si>
  <si>
    <t>Caja con 30 Tabletas 40 mg</t>
  </si>
  <si>
    <t>E013</t>
  </si>
  <si>
    <t>Isosorbida</t>
  </si>
  <si>
    <t>Cada tableta sublingual contiene dinitrato de isosorbida 5.0 mg</t>
  </si>
  <si>
    <t>E014</t>
  </si>
  <si>
    <t>Cada tableta contiene dinitrato de isosorbida 10 mg, excipiente cbp 1 tableta</t>
  </si>
  <si>
    <t>E018</t>
  </si>
  <si>
    <t>Cloruro de Potasio</t>
  </si>
  <si>
    <t>Cada tableta contiene cloruro de potasio 500 mg</t>
  </si>
  <si>
    <t>Caja con frasco con 50 tabletas</t>
  </si>
  <si>
    <t>E021</t>
  </si>
  <si>
    <t>Hidralazina</t>
  </si>
  <si>
    <t>Cada tableta contiene clorhidrato de hidralazina 10 mg</t>
  </si>
  <si>
    <t>E025</t>
  </si>
  <si>
    <t>Evolocumab</t>
  </si>
  <si>
    <t xml:space="preserve">Solución Inyectable Cada jeringa prellenada contiene: Evolocumab 140 mg 
</t>
  </si>
  <si>
    <t>Envase con una pluma precargada con 1 ml de solución (140 mg/ml).</t>
  </si>
  <si>
    <t>E027</t>
  </si>
  <si>
    <t>Alfametildopa</t>
  </si>
  <si>
    <t>Cada tableta contiene Metildopa equivalente a 500  mg de Metildopa anhidra</t>
  </si>
  <si>
    <t>E035</t>
  </si>
  <si>
    <t>Ramipril</t>
  </si>
  <si>
    <t>Cada tableta contiene Ramipril 5 mg</t>
  </si>
  <si>
    <t>Caja con 16 Tabletas.</t>
  </si>
  <si>
    <t>E036</t>
  </si>
  <si>
    <t>Amlodipino</t>
  </si>
  <si>
    <t xml:space="preserve">Cada tableta contiene besilato de amlodipino equivalente a 5 mg de amlodipino. </t>
  </si>
  <si>
    <t>Caja con 30 tabletas de 5 mg en envase de burbuja</t>
  </si>
  <si>
    <t>E039</t>
  </si>
  <si>
    <t>Cinarizina</t>
  </si>
  <si>
    <t>Cada tableta contiene cinarizina 75 mg</t>
  </si>
  <si>
    <t>Caja con 60 Tabletas</t>
  </si>
  <si>
    <t>E041</t>
  </si>
  <si>
    <t>Losartan</t>
  </si>
  <si>
    <t>Cada comprimido contiene losartan potásico 50 mg</t>
  </si>
  <si>
    <t>Caja con 30 Comprimidos.</t>
  </si>
  <si>
    <t>E047</t>
  </si>
  <si>
    <t>Norfenefrina</t>
  </si>
  <si>
    <t xml:space="preserve">Cada ml. de solución contiene clorhidrato de norfenefrina 0.01g. </t>
  </si>
  <si>
    <t>Frasco gotero con 24 ml.</t>
  </si>
  <si>
    <t>E048</t>
  </si>
  <si>
    <t>Bicarbonato Potasio, Cloruro de Potasio, Lisina</t>
  </si>
  <si>
    <t>Cada tableta contiene: bicarbonato de potasio 500.560 mg, cloruro de potasio 372.750 mg, clorhidrato de lisina 913.020 mg.</t>
  </si>
  <si>
    <t>Caja con 50 Tabletas efervescentes</t>
  </si>
  <si>
    <t>E053</t>
  </si>
  <si>
    <t>Carvedilol</t>
  </si>
  <si>
    <t>Cada tableta contiene carvedilol 25 mg.</t>
  </si>
  <si>
    <t>E054</t>
  </si>
  <si>
    <t>Enalapril</t>
  </si>
  <si>
    <t>Cada tableta contiene maleato de enalapril 10 mg</t>
  </si>
  <si>
    <t>E055</t>
  </si>
  <si>
    <t>Levocarnitina</t>
  </si>
  <si>
    <t>Cada tableta contiene levocarnitina 1 gr</t>
  </si>
  <si>
    <t>E067</t>
  </si>
  <si>
    <t>Atenolol</t>
  </si>
  <si>
    <t>Cada tableta contiene atenolol de 100 mg</t>
  </si>
  <si>
    <t>E070</t>
  </si>
  <si>
    <t>Irbesartan</t>
  </si>
  <si>
    <t>Cada tableta contiene irbesartan 150 mg</t>
  </si>
  <si>
    <t>E075</t>
  </si>
  <si>
    <t>Captopril</t>
  </si>
  <si>
    <t>Cada tableta contiene captopril de 25 mg</t>
  </si>
  <si>
    <t>E076</t>
  </si>
  <si>
    <t>Cada tableta contiene captopril de 50 mg</t>
  </si>
  <si>
    <t>E079</t>
  </si>
  <si>
    <t>Disopiramida</t>
  </si>
  <si>
    <t>Cada cápsula contiene disopiramida 100 mg</t>
  </si>
  <si>
    <t>E080</t>
  </si>
  <si>
    <t>Prazosina</t>
  </si>
  <si>
    <t>Cada cápsula contiene clorhidrato de prazosina equivalente a 1 mg de prazosina</t>
  </si>
  <si>
    <t>Caja con 30 cápsulas</t>
  </si>
  <si>
    <t>E082</t>
  </si>
  <si>
    <t>Atorvastatina  10 mg</t>
  </si>
  <si>
    <t>Cada tableta contiene: Atorvastatina 10 mg</t>
  </si>
  <si>
    <t>E084</t>
  </si>
  <si>
    <t>Nicergolina</t>
  </si>
  <si>
    <t xml:space="preserve">Cada tableta contiene nicergolina 30 mg. </t>
  </si>
  <si>
    <t>E094</t>
  </si>
  <si>
    <t>Atenolol, Clortalidona</t>
  </si>
  <si>
    <t>Cada tableta contiene: Atenolol 100 mg, Clortalidona 25 mg</t>
  </si>
  <si>
    <t>E106</t>
  </si>
  <si>
    <t>Amiodarona</t>
  </si>
  <si>
    <t>Cada tableta contiene clorhidrato de amiodarona 200 mg</t>
  </si>
  <si>
    <t>E111</t>
  </si>
  <si>
    <t>Verapamilo</t>
  </si>
  <si>
    <t>Cada tableta contiene clorhidrato de verapamilo 80 mg</t>
  </si>
  <si>
    <t>E114</t>
  </si>
  <si>
    <t>Cada tableta contiene clorhidrato de verapamilo 120 mg</t>
  </si>
  <si>
    <t>E119</t>
  </si>
  <si>
    <t>Metoprolol</t>
  </si>
  <si>
    <t>Cada tableta de liberación prolongada contiene succinato de metroprolol 95 mg</t>
  </si>
  <si>
    <t>E122</t>
  </si>
  <si>
    <t>Hidrosmina</t>
  </si>
  <si>
    <t>Cada cápsula contiene: hidrosmina 200 mg.</t>
  </si>
  <si>
    <t>E124</t>
  </si>
  <si>
    <t>Glicerilo (Nitroglicerina)</t>
  </si>
  <si>
    <t>Cada parche contiene trinitrato de gricerilo 18 mg excipiente cbp 1 parche. Cada parche libera 5 mg /dia</t>
  </si>
  <si>
    <t>Caja con 7 Parches</t>
  </si>
  <si>
    <t>E136</t>
  </si>
  <si>
    <t>Lisinopril</t>
  </si>
  <si>
    <t>Cada tableta contiene 20 mg. De lisinopril, excipiente cbp 1 tableta</t>
  </si>
  <si>
    <t>E139</t>
  </si>
  <si>
    <t>Terazosina</t>
  </si>
  <si>
    <t>Cada tableta contiene clorhidrato de terazozina dihidratado equivalente a 2 mg</t>
  </si>
  <si>
    <t>E140</t>
  </si>
  <si>
    <t>Gemfibrozilo</t>
  </si>
  <si>
    <t>Cada tableta contiene gemfibrozilo 600 mg.</t>
  </si>
  <si>
    <t>Caja 14 tabletas</t>
  </si>
  <si>
    <t>E148</t>
  </si>
  <si>
    <t>Cada càpsula  de liberación prolongada contiene 5 -mononitrato de isosorbida 50 mg, excipiente cbp 1 càpsula</t>
  </si>
  <si>
    <t>E152</t>
  </si>
  <si>
    <t>Cada tableta contiene clorhidrato de verapamilo 180 mg</t>
  </si>
  <si>
    <t>Caja con 15 tabletas de liberación prolongada</t>
  </si>
  <si>
    <t>E157</t>
  </si>
  <si>
    <t>Simvastatina</t>
  </si>
  <si>
    <t>Cada tableta o comprimido contiene simvastatina 20 mg</t>
  </si>
  <si>
    <t>Caja con 20 tabletas o comprimidos</t>
  </si>
  <si>
    <t>E161</t>
  </si>
  <si>
    <t>Telmisartan</t>
  </si>
  <si>
    <t>Cada tableta contiene telmisartan 40 mg</t>
  </si>
  <si>
    <t>E180</t>
  </si>
  <si>
    <t>Ezetimiba, Simvastatina</t>
  </si>
  <si>
    <t>Cada tableta o comprimido contiene Ezetimiba 10 mg y Simvastatina 20 mg</t>
  </si>
  <si>
    <t>Caja con 28 tabletas o comprimidos</t>
  </si>
  <si>
    <t>E181</t>
  </si>
  <si>
    <t>Cada tableta de liberación prolongada contiene clorhidrato de diltiazem 180 mg.</t>
  </si>
  <si>
    <t>Caja con 10 tabletas de liberación prolongada</t>
  </si>
  <si>
    <t>E184</t>
  </si>
  <si>
    <t>Bisoprolol</t>
  </si>
  <si>
    <t>Cada tableta contienen Fumarato de Bisoprolol 2.5 mg.</t>
  </si>
  <si>
    <t>E191</t>
  </si>
  <si>
    <t>Eplerenona</t>
  </si>
  <si>
    <t>Cada tableta contiene Eplerenona 25 mg</t>
  </si>
  <si>
    <t>E197</t>
  </si>
  <si>
    <t>Nifedipino</t>
  </si>
  <si>
    <t>Cada cápsula contiene Nifedipino de 10 mg</t>
  </si>
  <si>
    <t>E199</t>
  </si>
  <si>
    <t>Clopidogrel</t>
  </si>
  <si>
    <t>Cada tableta contiene Bisulfato de Clopidogrel de 75 mg</t>
  </si>
  <si>
    <t>E200</t>
  </si>
  <si>
    <t>Propafenona</t>
  </si>
  <si>
    <t>Cada tableta contiene Clorhidrato de Propafenona 150 mg</t>
  </si>
  <si>
    <t>E202</t>
  </si>
  <si>
    <t>Candesartan, Hidroclorotiazida</t>
  </si>
  <si>
    <t>Cada Tableta contiene: Candesartán Cilexetilo 16.0 mg Hidroclorotiazida 12.5 mg</t>
  </si>
  <si>
    <t>E204</t>
  </si>
  <si>
    <t>Fimasartán</t>
  </si>
  <si>
    <t>Cada Tableta contiene Fimasartán Potásico trihidratado, equivalente a 60 mg de fimasartán</t>
  </si>
  <si>
    <t>E209</t>
  </si>
  <si>
    <t>Metildopa</t>
  </si>
  <si>
    <t>Cada tableta contiene metildopa de 250 mg</t>
  </si>
  <si>
    <t>E212</t>
  </si>
  <si>
    <t>Atorvastatina</t>
  </si>
  <si>
    <t>Cada tableta contiene Atorvastatina Cálcica trihidratada equivalente a 40 mg. de atorvastatina.</t>
  </si>
  <si>
    <t>Caja con 30 Tabletas</t>
  </si>
  <si>
    <t>E213</t>
  </si>
  <si>
    <t>Alfa Cetoanálogos de Aminoácidos</t>
  </si>
  <si>
    <t>Cada Gragea o tableta contiene: Alfa cetoanálogos de Aminoácidos 630 mg</t>
  </si>
  <si>
    <t>Caja con 100 grageas o tabletas</t>
  </si>
  <si>
    <t>E216</t>
  </si>
  <si>
    <t>Cada tableta contiene Carvedilol 6.25 mg</t>
  </si>
  <si>
    <t>E218</t>
  </si>
  <si>
    <t>Candesartán</t>
  </si>
  <si>
    <t>Cada tableta contiene Candesartán cilexetilo 8 mg</t>
  </si>
  <si>
    <t>E220</t>
  </si>
  <si>
    <t>Cada tableta o comprimido contiene Fumarato de Bisoprolol 5 mg.</t>
  </si>
  <si>
    <t>Caja con 30 tabletas o comprimidos.</t>
  </si>
  <si>
    <t>E221</t>
  </si>
  <si>
    <t>Valsartan</t>
  </si>
  <si>
    <t>Cada comprimido contiene Valsartan 80 mg</t>
  </si>
  <si>
    <t>Caja con 30 comprimidos.</t>
  </si>
  <si>
    <t>E223</t>
  </si>
  <si>
    <t>Cada tableta contiente Eplerenona 50 mg</t>
  </si>
  <si>
    <t>E227</t>
  </si>
  <si>
    <t>Sildenafil</t>
  </si>
  <si>
    <t>Cada tableta contiene Citrato de Sildenafil equivalente a 50 mg de Sindenafil</t>
  </si>
  <si>
    <t>Caja con 4 tabletas</t>
  </si>
  <si>
    <t>E228</t>
  </si>
  <si>
    <t>Lercanidipino</t>
  </si>
  <si>
    <t>Cada tableta contiene clorhidrato de lercanidipino 10 mg</t>
  </si>
  <si>
    <t>E251</t>
  </si>
  <si>
    <t>Cada comprimido contiene 30 mg de Nifedipino</t>
  </si>
  <si>
    <t>Caja con 30 comprimidos de liberacion prolongada.</t>
  </si>
  <si>
    <t>E263</t>
  </si>
  <si>
    <t>Azilsartan</t>
  </si>
  <si>
    <t>Cada tableta contiene Azilsartán medoxomilo de potasio 85.360 mg equivalente a 80 mg de Azilsartan.</t>
  </si>
  <si>
    <t>E264</t>
  </si>
  <si>
    <t>Amlodipino, Valsartan, Hidroclorotiazida</t>
  </si>
  <si>
    <t>Cada comprimidos contiene Amlodipino 5 mg, Valsartan 160 mg e Hidroclorotiazida 12.5 mg</t>
  </si>
  <si>
    <t>Caja con 28 Comprimidos.</t>
  </si>
  <si>
    <t>E270</t>
  </si>
  <si>
    <t>Sugammadex</t>
  </si>
  <si>
    <t>Cada ampolleta contiene Sugammadex Sódico equivalente a 200 mg de Sugammadex (100 mg/ml)</t>
  </si>
  <si>
    <t>Caja con 10 frascos de 2 ml</t>
  </si>
  <si>
    <t>E273</t>
  </si>
  <si>
    <t>Riociguat</t>
  </si>
  <si>
    <t>Cada comprimido contiene Riociguat 1 mg, recubierto con 37,2 mg de monohidrato de lactosa</t>
  </si>
  <si>
    <t>Caja con 42 comprimidos</t>
  </si>
  <si>
    <t>E274</t>
  </si>
  <si>
    <t>Amlodipino, Valsartan</t>
  </si>
  <si>
    <t>Cada comprimidos contiene Amlodipino 5 mg y Valsartan 160 mg</t>
  </si>
  <si>
    <t>E275</t>
  </si>
  <si>
    <t>Irbesartan, Amlodipino</t>
  </si>
  <si>
    <t>Cada comprimido contiene: Irbesartan 150 mg y Besilato de Amlodipino 5 mg</t>
  </si>
  <si>
    <t>Caja con 28 Tabletas</t>
  </si>
  <si>
    <t>E277</t>
  </si>
  <si>
    <t>Ivabradina</t>
  </si>
  <si>
    <t>Cada comprimidos contiene ivabradina 5 mgs</t>
  </si>
  <si>
    <t>Caja con 56 comprimidos</t>
  </si>
  <si>
    <t>E278</t>
  </si>
  <si>
    <t>Macitentan</t>
  </si>
  <si>
    <t>Cada tableta contiene Macitentan 10 mg</t>
  </si>
  <si>
    <t>Caja con 28 tabletas recubiertas</t>
  </si>
  <si>
    <t>E280</t>
  </si>
  <si>
    <t>Cada comprimido contiene Riociguat 2 mg, recubierto con 36,3 mg de monohidrato de lactosaIgual</t>
  </si>
  <si>
    <t>E282</t>
  </si>
  <si>
    <t>Sacubitrilo, Valsartan</t>
  </si>
  <si>
    <t>Cada comprimido contiene sacubitrilo, valsartan de 24/26 mgr.</t>
  </si>
  <si>
    <t>E283</t>
  </si>
  <si>
    <t>Cada comprimido contiene sacubitrilo, valsartan de 49/51 mgr</t>
  </si>
  <si>
    <t>Caja con 60 comprimidos</t>
  </si>
  <si>
    <t>E287</t>
  </si>
  <si>
    <t>Cada tableta contiene Candesartán cilexetilo 16 mg</t>
  </si>
  <si>
    <t>F001</t>
  </si>
  <si>
    <t>Ambroxol solución gotas</t>
  </si>
  <si>
    <t>Cada 100 ml contiene Clorhidrato de Ambroxol 750 mg.</t>
  </si>
  <si>
    <t>Caja frasco con 30 ml y medida dosificadora</t>
  </si>
  <si>
    <t>F003</t>
  </si>
  <si>
    <t>Dextrometorfan jarabe</t>
  </si>
  <si>
    <t>Cada 100 ml contiene bromhidrato de dextrometorfano 300 mg</t>
  </si>
  <si>
    <t>Frasco con 120 ml y medida dosificadora</t>
  </si>
  <si>
    <t>F004</t>
  </si>
  <si>
    <t>Lisados Bacterianos Respiratorios</t>
  </si>
  <si>
    <t>Cada ampolleta ingerible contiene Lisados bactetrianos: de Haemophilus influenzae 6 x 10ᴱ8 UFC, Staphylococcus aureus 6 x 10ᴱ8 UFC, Moraxella catarrhalis 6 x 10ᴱ8 UFC, Klebsiella pneumoniae 6 x 10ᴱ8 UFC, Streptococcus (pyogenes, agalactiae, dysagalactiae y anginosus) 6 x 10ᴱ8 c/u vehiculo cbp 3 ml</t>
  </si>
  <si>
    <t>Caja con 10 Ampolletas con 3 ml oral.</t>
  </si>
  <si>
    <t>F005</t>
  </si>
  <si>
    <t>Oxolamina</t>
  </si>
  <si>
    <t>Cada 100 ml. Contiene 1.0 gramos de Citrato de Oxolamina</t>
  </si>
  <si>
    <t>Frasco con 100 ml y vaso dosificador</t>
  </si>
  <si>
    <t>F011</t>
  </si>
  <si>
    <t>Montelukast</t>
  </si>
  <si>
    <t>Cada tableta contiene montelukast sodico equivalente a 5 mg montelukast.</t>
  </si>
  <si>
    <t>Caja con 30 tabletas masticables</t>
  </si>
  <si>
    <t>F013</t>
  </si>
  <si>
    <t>Salbutamol Jarabe</t>
  </si>
  <si>
    <t>Cada 100 ml. contiene sulfato de salbutamol equivalente a 40 mg de salbutamol.</t>
  </si>
  <si>
    <t>Frasco con 120 ml y vaso dosificador</t>
  </si>
  <si>
    <t>F014</t>
  </si>
  <si>
    <t>Salbutamol Aerosol</t>
  </si>
  <si>
    <t>Cada 100 g contienen Sulfato de Salbutamol equivalente a 0.1328 g de Salbutamol. (Cada dosis proporciona 100 mcg. de salbutamol)</t>
  </si>
  <si>
    <t>Caja con frasco con 200 Dosis y dispositivo inhalador</t>
  </si>
  <si>
    <t>F017</t>
  </si>
  <si>
    <t>Cada tableta o comprimido contiene Montelukast sodico equivalente a 10 mg montelukast</t>
  </si>
  <si>
    <t>Caja con 30 tabletas o comprimido</t>
  </si>
  <si>
    <t>F020</t>
  </si>
  <si>
    <t>Salbutamol Solución</t>
  </si>
  <si>
    <t>Cada ml contiene Sulfato de Salbutamol equivalente a 5 mg de salbutamol para nebulizar</t>
  </si>
  <si>
    <t>Caja con frasco con 10 ml</t>
  </si>
  <si>
    <t>F031</t>
  </si>
  <si>
    <t>Benzonatato</t>
  </si>
  <si>
    <t>Cada perlas o cápsulas contiene benzonatato 100 mg</t>
  </si>
  <si>
    <t>Caja con 20 perlas o cápsulas</t>
  </si>
  <si>
    <t>F034</t>
  </si>
  <si>
    <t>Salmeterol/Fluticasona</t>
  </si>
  <si>
    <t>Cada dosis contiene xinafoato de salmeterol equivalente a 50 mcg de salmeterol, propionato de fluticasona 100 mcg.</t>
  </si>
  <si>
    <t>Caja con 1 Dispositivo inhalador 60 dosis</t>
  </si>
  <si>
    <t>F041</t>
  </si>
  <si>
    <t>Mometasona spray nasal</t>
  </si>
  <si>
    <t>Cada 100 ml. contienen Furoato de Mometasona Monohidratado equivalente a 0.050 g de Furoato de Mometasona</t>
  </si>
  <si>
    <t>Caja con frasco nebulizador con válvula dosificadora con 140 nebulizaciones</t>
  </si>
  <si>
    <t>F046</t>
  </si>
  <si>
    <t>Ipratropio, Salbutamol</t>
  </si>
  <si>
    <t>Cada ml contiene bromuro de ipratropio monohidratado equivalente a 1.68 mg de bromuro de ipratropio, sulfato de salbutamol equivalente a 8.77 mg de salbutamol. Cada dosis proporciona 20 mcg de Ipatropio y 100 mcg de salbutamol.</t>
  </si>
  <si>
    <t>Caja con 1 Cartucho con dispositivo de 4.5 ml que contiene 120 Dosis</t>
  </si>
  <si>
    <t>F048</t>
  </si>
  <si>
    <t>Difenhidramina, Guaifenesina</t>
  </si>
  <si>
    <t>Cada 100 ml contienen Clorhidrato de Difenhidramina 0.28 gr y Guaifenesina 2.0 gr</t>
  </si>
  <si>
    <t>Frasco con 150 ml y vaso dosificador</t>
  </si>
  <si>
    <t>F049</t>
  </si>
  <si>
    <t>Cada ampolleta contiene: Bromuro de Ipratropio Monohidratado equivalente a 0.5 mg de Bromuro de Ipratropio. Sulfato de Salbutamol equivalente a 2.5mg. de salbutamol.</t>
  </si>
  <si>
    <t>Caja con 10 ampolletas de 2.5 ml</t>
  </si>
  <si>
    <t>F050</t>
  </si>
  <si>
    <t>Ambroxol</t>
  </si>
  <si>
    <t>Cada comprimido contiene: Clorhidrato de Ambroxol 30 mg.</t>
  </si>
  <si>
    <t>Caja con 20 comprimidos</t>
  </si>
  <si>
    <t>F057</t>
  </si>
  <si>
    <t>Cada 100 ml contiene Clorhidrato de Ambroxol 300 mg</t>
  </si>
  <si>
    <t>F063</t>
  </si>
  <si>
    <t>Teofilina</t>
  </si>
  <si>
    <t>Cada cápsula o tableta contiene teofilina 100 mg</t>
  </si>
  <si>
    <t>Caja con 20 cápsulas o tabletas de liberacion prolongada</t>
  </si>
  <si>
    <t>F082</t>
  </si>
  <si>
    <t>Salmeterol, Fluticasona</t>
  </si>
  <si>
    <t>Cada gramo contiene xinafoato de salmeterol equivalente a 25 mcg de salmeterol, propionato de fulticasona 50 mcg vehículo cbp 1 gr.</t>
  </si>
  <si>
    <t>Caja con frasco con 120 Dosis y dispositivo inhalador</t>
  </si>
  <si>
    <t>F083</t>
  </si>
  <si>
    <t>Tiotropio Bromuro de</t>
  </si>
  <si>
    <t>Cada cápsula contiene Bromuro de Triotropio Monohidrato equivalente a 18 µG de Tiotropio.</t>
  </si>
  <si>
    <t>Caja con 30 cápsulas y dispositivo dosificador</t>
  </si>
  <si>
    <t>F085</t>
  </si>
  <si>
    <t>Aminofenazona, Bufenina, Difenilpiralina</t>
  </si>
  <si>
    <t>Cada 100 ml. Aminofenazona 40.0 mg, Clorhidrato de bufenina 1.5 mg, Clorhidrato de difenilpiralina 1.5 mg</t>
  </si>
  <si>
    <t>Frasco con 25 ml y gotero graduado</t>
  </si>
  <si>
    <t>F088</t>
  </si>
  <si>
    <t>Guaifenesina, Oxolamina</t>
  </si>
  <si>
    <t>Cada 100 ml. de jarabe contiene guaifenesina 2 gr. y citrato de oxolamina 1 gr.</t>
  </si>
  <si>
    <t>Caja con frasco con 140 ml y vaso dosificador</t>
  </si>
  <si>
    <t>F090</t>
  </si>
  <si>
    <t>Budesonida, Formoterol</t>
  </si>
  <si>
    <t>Cada gramo contiene Budesonida (micronizada) 180 mg y Fumarato de formoterol dihidratado 5 mg (Cada dosis proporciona 160 mcg de budesonida y 4.5 mcg. de formoterol)</t>
  </si>
  <si>
    <t>Caja con dispositivo inhalador con 120 Dosis.</t>
  </si>
  <si>
    <t>F091</t>
  </si>
  <si>
    <t>Amantadina</t>
  </si>
  <si>
    <t>Cada tableta contiene sulfato de amantadina 100 mg.</t>
  </si>
  <si>
    <t>F099</t>
  </si>
  <si>
    <t>Paracetamol, Fenilefrina, Clorfenamina, Cafeína</t>
  </si>
  <si>
    <t>Cada tableta contiene paracetamol 500 mg, clorhidrato de fenilefrina 5 mg, maleato de clorfenamina 4 mg. y cafeína 25 mg.</t>
  </si>
  <si>
    <t>F102</t>
  </si>
  <si>
    <t>Levodropropizina</t>
  </si>
  <si>
    <t>Cada 100 ml. de gotas contienen levodropropizina 60 mg.</t>
  </si>
  <si>
    <t>Caja con frasco con 15 ml y gotero inserto</t>
  </si>
  <si>
    <t>F104</t>
  </si>
  <si>
    <t>Carbocisteína</t>
  </si>
  <si>
    <t>Cada 100 ml. Contiene carbocisteína 5 gr.</t>
  </si>
  <si>
    <t>Caja con frasco con 150 ml y vaso dosificador</t>
  </si>
  <si>
    <t>F105</t>
  </si>
  <si>
    <t>Cada dosis contiene Xinafoato de salmeterol equivalente a: 50 mcg. de salmeterol, Propionato de fluticasona 500 mcg. excipiente, c.b.p. 12.5 mg</t>
  </si>
  <si>
    <t>Caja con dispositivo inhalador con 60 Dosis.</t>
  </si>
  <si>
    <t>F111</t>
  </si>
  <si>
    <t>Omalizumab</t>
  </si>
  <si>
    <t>Cada jeringa precargada de 1 ml de solución contiene 150 mg de omalizumab</t>
  </si>
  <si>
    <t>Caja con charola con 1 jeringa prellenada</t>
  </si>
  <si>
    <t>F114</t>
  </si>
  <si>
    <t>Cada 100 ml. de jarabe contiene: Levodropropizina 600 mg.</t>
  </si>
  <si>
    <t>Caja con frasco con 120 ml y vasito dosificador</t>
  </si>
  <si>
    <t>F121</t>
  </si>
  <si>
    <t>Amantadina, clorfenamina, paracetamol</t>
  </si>
  <si>
    <t>Cada 100 ml. contiene Clorhidrato de amantadina 2.5 gr., maleato de clorfenamina 0.100 gr., y paracetamol 15.0 gr., cbp 100 ml, cada milimitro es equivalente a 30 gotas</t>
  </si>
  <si>
    <t>Caja con frasco con 30 ml y gotero</t>
  </si>
  <si>
    <t>F122</t>
  </si>
  <si>
    <t>Cada cápsula contiene: Clorhidrato de amantadina 50 mg, maleato de clorfenamina 3 mg, paracetamol 300 mg.</t>
  </si>
  <si>
    <t>Caja con 24 Cápsulas</t>
  </si>
  <si>
    <t>F127</t>
  </si>
  <si>
    <t>Fluticasona</t>
  </si>
  <si>
    <t>Cada gramo contiene 0.5 mg de Furuato de Fluticasona (Cada dosis proporciona 27.5 mcg/50 mcl)</t>
  </si>
  <si>
    <t>Caja con frasco con atomizador nasal de 120 disparos</t>
  </si>
  <si>
    <t>F128</t>
  </si>
  <si>
    <t>Cada gramo contiene 0.83 mg Propionato de Fluticasona (Cada dosis proporciona 50 mcg de Fluticasona)</t>
  </si>
  <si>
    <t>F131</t>
  </si>
  <si>
    <t>Acetilcisteína</t>
  </si>
  <si>
    <t>Cada tableta efervescente contiene 600 mg de Acetilcisteína.</t>
  </si>
  <si>
    <t>Envase con 20 tabletas efervescentes.</t>
  </si>
  <si>
    <t>F133</t>
  </si>
  <si>
    <t>Pirfenidona</t>
  </si>
  <si>
    <t>Cada tableta contiene 600 mg de Pirfenidona</t>
  </si>
  <si>
    <t>Caja frasco con 90 tabletas de liberación prolongada</t>
  </si>
  <si>
    <t>F138</t>
  </si>
  <si>
    <t>Indacaterol, glicopirronio</t>
  </si>
  <si>
    <t>Cada capsula contiene Maleato de Indacaterol equivalente a 110 mcg de Indacaterol mas Bromuro de Glicopirronio 50 mcg</t>
  </si>
  <si>
    <t>Caja con 30 cápsulas y dispositivo para inhalación</t>
  </si>
  <si>
    <t>F139</t>
  </si>
  <si>
    <t>Cada gramo contiene: Budesonida (micronizada) 90 mg y Fumarato de formoterol dihidratado 5 mg. (Cada dosis proporciona Budesonida/formoterol 80/4.5 mcg)</t>
  </si>
  <si>
    <t>Caja con dispositivo inhalador de 120 Dosis</t>
  </si>
  <si>
    <t>F140</t>
  </si>
  <si>
    <t>Nintedanib</t>
  </si>
  <si>
    <t>Cada cápsula blanda contiene 150 mg de nintedanib (como esilato).</t>
  </si>
  <si>
    <t xml:space="preserve">Envase con 60 cápsulas </t>
  </si>
  <si>
    <t>F142</t>
  </si>
  <si>
    <t>Mepolizumab</t>
  </si>
  <si>
    <t>Cada frasco ámpula con polvo liofilizado contiene: Mepolizumab 100 mg.</t>
  </si>
  <si>
    <t>Envase con frasco ámpula y ampolleta con 1.2 mL de agua estéril.</t>
  </si>
  <si>
    <t>F143</t>
  </si>
  <si>
    <t>Difenhidramina</t>
  </si>
  <si>
    <t>Cada ml contiene : Hidroclorato de Difenhidramina 10 mg/ml</t>
  </si>
  <si>
    <t>Caja frasco ampula con 100 mg en 10 ml</t>
  </si>
  <si>
    <t>G002</t>
  </si>
  <si>
    <t>Inmunoglobulina G</t>
  </si>
  <si>
    <t>Cada frasco ámpula contiene inmunoglobulina G 5 gr. Cada ampolleta con diluyente contienen 100 ml. de agua inyectable.</t>
  </si>
  <si>
    <t>Caja con un frasco ámpula de 100 ml</t>
  </si>
  <si>
    <t>G004</t>
  </si>
  <si>
    <t>Enoxaparina sódica</t>
  </si>
  <si>
    <t>Cada jeringa contiene enoxaparina sódica 40 mg (equivalente a 4000 U.I.) agua para inyección cbp 0.4 ml</t>
  </si>
  <si>
    <t>Caja con 2 Jeringas con 0.4 ml con dispositivo o de seguridad</t>
  </si>
  <si>
    <t>G014</t>
  </si>
  <si>
    <t>Sacarato Ferrico</t>
  </si>
  <si>
    <t>Cada ampolleta contiene complejo de sacarato de oxido ferrico equivalente a 100 mg. de hierro elemental, agua inyectable, vehículo cbp 5 ml.</t>
  </si>
  <si>
    <t>Caja con 1 Ampolleta con 5 ml</t>
  </si>
  <si>
    <t>G016</t>
  </si>
  <si>
    <t>Sulfato Ferroso</t>
  </si>
  <si>
    <t>Cada ml. contiene sulfato ferroso equivalente a 25 mg de hierro vehículo cbp 1 ml.</t>
  </si>
  <si>
    <t>Frasco con 15 ml.</t>
  </si>
  <si>
    <t>G017</t>
  </si>
  <si>
    <t>Acenocumarol</t>
  </si>
  <si>
    <t>Cada tableta contiene 4 mg de Acenocumarol.</t>
  </si>
  <si>
    <t>G035</t>
  </si>
  <si>
    <t>Enoxaparina</t>
  </si>
  <si>
    <t>Cada jeringa contiene enoxaparina sódica de 60 mg. equivalente a 6000 U.I. agua inyectable cbp 0.6 ml.</t>
  </si>
  <si>
    <t>Caja con 2 Jeringas con 0.6 ml con dispositivo de seguridad</t>
  </si>
  <si>
    <t>G040</t>
  </si>
  <si>
    <t>Fumarato Ferroso</t>
  </si>
  <si>
    <t>Cada tableta contiene fumarato ferroso 200 mg equivalente a 65.74 mg de hierro elemental</t>
  </si>
  <si>
    <t>G081</t>
  </si>
  <si>
    <t>Troxerutina, Cumarina</t>
  </si>
  <si>
    <t>Cada Tableta contiene Troxerutina/Cumarina 180/30 mg</t>
  </si>
  <si>
    <t>G083</t>
  </si>
  <si>
    <t>Diosmina C, Hesperidina</t>
  </si>
  <si>
    <t>Cada tableta contiene: fracción flavonóica purificada y micronizada 450 mg. de diosmina y 50 mg. de hesperidina.</t>
  </si>
  <si>
    <t>Caja con 60 tabletas</t>
  </si>
  <si>
    <t>G087</t>
  </si>
  <si>
    <t>Hierro, Acido Fólico</t>
  </si>
  <si>
    <t>Cada tableta contiene: Complejo polimaltosado férrico 357.143 mg (equivalente a 100 mg de hierro elemental) Ácido fólico 800 µg</t>
  </si>
  <si>
    <t>G089</t>
  </si>
  <si>
    <t>Romiplostim</t>
  </si>
  <si>
    <t>Cada frasco ámpula de 250 mcg con polvo liofilizado contiene: Romiplostin 375 mcg</t>
  </si>
  <si>
    <t>Envase con un frasco ámpula con polvo (250 mcg/0.5 ml reconstituido)</t>
  </si>
  <si>
    <t>G090</t>
  </si>
  <si>
    <t>Rivaroxaban</t>
  </si>
  <si>
    <t>Cada comprimido contiene rivaroxaban de 10 mg.</t>
  </si>
  <si>
    <t>G091</t>
  </si>
  <si>
    <t>Cilostazol</t>
  </si>
  <si>
    <t>Cada tableta contiene cilostazol 100 mg.</t>
  </si>
  <si>
    <t>G092</t>
  </si>
  <si>
    <t>Eltrombopag</t>
  </si>
  <si>
    <t>Cada tableta contiene Eltrombopag 25 mg.</t>
  </si>
  <si>
    <t>G094</t>
  </si>
  <si>
    <t>Metoxi-polietilenglicol Eritropoyetina beta</t>
  </si>
  <si>
    <t xml:space="preserve">Jeringa prellenada que contiene metoxi-polietilenglicol eritropoyetina beta 150 ug,/ 0.3 ml </t>
  </si>
  <si>
    <t>Caja con una jeringa prellenada</t>
  </si>
  <si>
    <t>G096</t>
  </si>
  <si>
    <t xml:space="preserve">Darbepoetina alfa </t>
  </si>
  <si>
    <t>Cada jeringa prellenada contiene darbepoetina alfa 40 mcg, vehículo cs 0.4 ml</t>
  </si>
  <si>
    <t>Caja con 4 jeringas prellenadas</t>
  </si>
  <si>
    <t>G098</t>
  </si>
  <si>
    <t>Cada tableta contiene eltrombopag olamina equivalente a 50 mg de eltrombopag.</t>
  </si>
  <si>
    <t>G099</t>
  </si>
  <si>
    <t>Cada jeringa prellenada contiene darbepoetina alfa 300 mcg excipiente c.s. 0.6 ml</t>
  </si>
  <si>
    <t>Caja con 1 Jeringa(s) prellenada(s) 300 µg</t>
  </si>
  <si>
    <t>G101</t>
  </si>
  <si>
    <t>Cada jeringa prellenada contiene darbepoetina alfa 60 mcg vehículo cs 0.3 ml</t>
  </si>
  <si>
    <t>G102</t>
  </si>
  <si>
    <t xml:space="preserve">Metoxi-polietilenglicol Eritropoyetina beta </t>
  </si>
  <si>
    <t>Cada ampolleta contiene Metoxi-polietilenglicol eritropoyetina beta de 100 ug, /0.3 ml sol.</t>
  </si>
  <si>
    <t>Caja con una jeringa pre llenada</t>
  </si>
  <si>
    <t>G103</t>
  </si>
  <si>
    <t xml:space="preserve">Rivaroxaban </t>
  </si>
  <si>
    <t>Cada comprimido contiene 20 mg de rivaroxaban</t>
  </si>
  <si>
    <t>G104</t>
  </si>
  <si>
    <t>Cada comprimido contiene 15 mg de Rivaroxaban.</t>
  </si>
  <si>
    <t>G112</t>
  </si>
  <si>
    <t>Apixaban</t>
  </si>
  <si>
    <t>Cada tableta contiene 5mg de Apixaban</t>
  </si>
  <si>
    <t>G114</t>
  </si>
  <si>
    <t xml:space="preserve">Sulodexide 250 LRU </t>
  </si>
  <si>
    <t>Contiene 250 LRU. de sulodexide cbp 1 cápsula</t>
  </si>
  <si>
    <t>G116</t>
  </si>
  <si>
    <t>Cada comprimido contiene 2.5 mg de rivaroxaban</t>
  </si>
  <si>
    <t>G119</t>
  </si>
  <si>
    <t>Inmunoglobulina Humana</t>
  </si>
  <si>
    <t>Cada mililitro contiene inmunoglobulina humana 200 mg. Cada jeringa contine 2 g en 10 ml.</t>
  </si>
  <si>
    <t>Caja con una jeringa</t>
  </si>
  <si>
    <t>G120</t>
  </si>
  <si>
    <t>Deferasirox</t>
  </si>
  <si>
    <t>Cada comprimido recubierto contiene 360 mg de Deferasirox.</t>
  </si>
  <si>
    <t>Envase caja con 30 comprido.</t>
  </si>
  <si>
    <t>H002</t>
  </si>
  <si>
    <t>Dexametasona</t>
  </si>
  <si>
    <t>Cada ampolleta contiene fosfato sódico de dexametasona equivalente a 4 mg de fosfato de dexametasona por ml  (8 mg /2 ml)</t>
  </si>
  <si>
    <t>Caja con 1 ampolleta con 2 ml.</t>
  </si>
  <si>
    <t>H009</t>
  </si>
  <si>
    <t>Tiamazol</t>
  </si>
  <si>
    <t xml:space="preserve">Cada tableta contiene tiamazol 5 mg </t>
  </si>
  <si>
    <t>H017</t>
  </si>
  <si>
    <t>Glibenclamida</t>
  </si>
  <si>
    <t>Cada tableta contiene glibenclamida 5 mg.</t>
  </si>
  <si>
    <t>H018</t>
  </si>
  <si>
    <t>Metformina - Glibenclamida</t>
  </si>
  <si>
    <t xml:space="preserve">Cada tableta contiene clorhidrato de metformina 500 mg, glibenclamida 2.5 mg </t>
  </si>
  <si>
    <t>H025</t>
  </si>
  <si>
    <t xml:space="preserve">Metilprednisolona </t>
  </si>
  <si>
    <t>Cada frasco ámpula contiene acetato de metilprednisolona 80 mg, vehículo cbp 2 ml.</t>
  </si>
  <si>
    <t>Caja con 1 frasco ámpula con 2 ml</t>
  </si>
  <si>
    <t>H026</t>
  </si>
  <si>
    <t xml:space="preserve">Prednisona </t>
  </si>
  <si>
    <t>Cada tableta contiene prednisona 5 mg</t>
  </si>
  <si>
    <t>H027</t>
  </si>
  <si>
    <t>Prednisona</t>
  </si>
  <si>
    <t xml:space="preserve">Cada tableta contiene prednisona 50 mg </t>
  </si>
  <si>
    <t>H033</t>
  </si>
  <si>
    <t>Metformina</t>
  </si>
  <si>
    <t>Cada tableta contiene clorhidrato de metformina 850 mg. Excipiente cbp 1 tableta</t>
  </si>
  <si>
    <t>H052</t>
  </si>
  <si>
    <t xml:space="preserve">Clomifeno </t>
  </si>
  <si>
    <t xml:space="preserve">Cada tableta contiene citrato de clomifeno 50 mg. </t>
  </si>
  <si>
    <t>H056</t>
  </si>
  <si>
    <t>Desmopresina</t>
  </si>
  <si>
    <t xml:space="preserve">Cada tableta contiene acetato de desmopresina 0.1 mg. Equivalente a 0.089 mg. </t>
  </si>
  <si>
    <t>Caja con frasco con 30 tabletas y desecante.</t>
  </si>
  <si>
    <t>H058</t>
  </si>
  <si>
    <t>Glimepirida</t>
  </si>
  <si>
    <t>Cada tableta contiene glimepirida de 4 mg. Excipiente cbp. 1 tableta</t>
  </si>
  <si>
    <t xml:space="preserve">Caja con 30 tabletas </t>
  </si>
  <si>
    <t>H059</t>
  </si>
  <si>
    <t xml:space="preserve">Micofenolato de Mofetilo </t>
  </si>
  <si>
    <t xml:space="preserve">Cada comprimido contiene micofelonato de mofetilo 500 mg. </t>
  </si>
  <si>
    <t>Caja con 50 comprimidos</t>
  </si>
  <si>
    <t>H071</t>
  </si>
  <si>
    <t xml:space="preserve">Metformina, Glibenclamida </t>
  </si>
  <si>
    <t xml:space="preserve">Cada tableta contiene clorhidrato de metformina 500 mg, glibenclamida 5 mg </t>
  </si>
  <si>
    <t>H082</t>
  </si>
  <si>
    <t>Ciprofibrato</t>
  </si>
  <si>
    <t>Cada cápsula o tableta contiene: Ciprofibrato 100 mg</t>
  </si>
  <si>
    <t>H086</t>
  </si>
  <si>
    <t xml:space="preserve">Calcitriol </t>
  </si>
  <si>
    <t xml:space="preserve">Cada cápsula contiene 0.25 mcg de calcitriol </t>
  </si>
  <si>
    <t>H087</t>
  </si>
  <si>
    <t xml:space="preserve">Ciproterona </t>
  </si>
  <si>
    <t>Cada tableta contiene: 50 mg de acetato de ciproterona.</t>
  </si>
  <si>
    <t>H090</t>
  </si>
  <si>
    <t>Insulina Humana NPH</t>
  </si>
  <si>
    <t>Cada pluma precargada contiene Insulina NPH (origen ADN recombinante) 100 U.I. vehículo cbp 1 ml.</t>
  </si>
  <si>
    <t>1 Caja con una pluma precargada</t>
  </si>
  <si>
    <t>H091</t>
  </si>
  <si>
    <t>Levotiroxina</t>
  </si>
  <si>
    <t>Cada tableta contiene levotiroxina sódica equivalente a 100 mcg. de levotiroxina.</t>
  </si>
  <si>
    <t>Caja 100 Tabletas 100 µg</t>
  </si>
  <si>
    <t>H096</t>
  </si>
  <si>
    <t>Levotiroxina, liotironina</t>
  </si>
  <si>
    <t xml:space="preserve">Cada tableta contiene levotiroxina sódica equivalente a 100 mcg de levotiroxina y liotironina sódica equivalente a 20 mcg de liotironina </t>
  </si>
  <si>
    <t>H098</t>
  </si>
  <si>
    <t xml:space="preserve">Testosterona </t>
  </si>
  <si>
    <t>Cada ampolleta de 1 ml contiene: Enantato de testosterona 250 mg</t>
  </si>
  <si>
    <t>Caja con 1 ampolleta de 1 ml</t>
  </si>
  <si>
    <t>H109</t>
  </si>
  <si>
    <t xml:space="preserve">Cada tableta contiene prednisona 20 mg </t>
  </si>
  <si>
    <t>H110</t>
  </si>
  <si>
    <t>Glipizida</t>
  </si>
  <si>
    <t>Cada comprimido o tableta contiene glipizida 5 mg.</t>
  </si>
  <si>
    <t>H113</t>
  </si>
  <si>
    <t xml:space="preserve">Insulina Lispro, Insulina Lispro Protamina </t>
  </si>
  <si>
    <t>Suspensión Inyectable. Cada ml contiene: Insulina lispro (origen ADN recombinante) 25 UI, Insulina lispro protamina (origen ADN recombinante) 75 UI</t>
  </si>
  <si>
    <t>Envase con 2 cartuchos con 3.0 ml</t>
  </si>
  <si>
    <t>H115</t>
  </si>
  <si>
    <t>Pioglitazona</t>
  </si>
  <si>
    <t xml:space="preserve">Cada tableta contiene clorhidrato de pioglitazona equivalente a 15 mg de pioglitazona. </t>
  </si>
  <si>
    <t>H117</t>
  </si>
  <si>
    <t xml:space="preserve">Insulina Lispro </t>
  </si>
  <si>
    <t xml:space="preserve">Solución Inyectable. Cada ml contiene: Insulina lispro (origen ADN recombinante) 100 UI </t>
  </si>
  <si>
    <t>H119</t>
  </si>
  <si>
    <t xml:space="preserve">Insulina Degludec </t>
  </si>
  <si>
    <t xml:space="preserve">Solución Inyectable. Cada mL contiene: Insulina Degludec (origen ADN recombinante) 100 U. Equivale a 3.66mg de Insulina Degludec </t>
  </si>
  <si>
    <t>Caja con 1 pluma precargada flex touch con 3 ml (100 U/ml)</t>
  </si>
  <si>
    <t>H124</t>
  </si>
  <si>
    <t>Solución Spray. Cada ml contiene acetato de desmopresina equivalente a 89 mcg de desmopresina.</t>
  </si>
  <si>
    <t>Caja con frasco nebulizador con 2.5 ml de solución. 25 dosis</t>
  </si>
  <si>
    <t>H133</t>
  </si>
  <si>
    <t xml:space="preserve">Dexametasona </t>
  </si>
  <si>
    <t>Cada tableta contiene 4 mg. de dexametasona. Excipiente cbp 1 tableta</t>
  </si>
  <si>
    <t>H137</t>
  </si>
  <si>
    <t xml:space="preserve">Levotiroxina </t>
  </si>
  <si>
    <t>Cada tableta contiene levotiroxina sódica equivalente a 25 mcg de levotiroxina, excipiente cbp 1 tableta</t>
  </si>
  <si>
    <t>H139</t>
  </si>
  <si>
    <t xml:space="preserve">Cabergolina </t>
  </si>
  <si>
    <t xml:space="preserve">Cada tableta contiene: Cabergolina 0,5 mg excipiente. </t>
  </si>
  <si>
    <t>Caja con frasco con 8 tabletas</t>
  </si>
  <si>
    <t>H140</t>
  </si>
  <si>
    <t xml:space="preserve">Risedronato </t>
  </si>
  <si>
    <t>Cada Gragea o Tableta contiene: Risedronato sódico 35 mg Envase con 4 Grageas o Tabletas.</t>
  </si>
  <si>
    <t>Envase con 4 Grageas o Tabletas.</t>
  </si>
  <si>
    <t>H141</t>
  </si>
  <si>
    <t xml:space="preserve">Ezetimiba </t>
  </si>
  <si>
    <t>Cada tabletas contiene Ezetimiba, 10 mg.</t>
  </si>
  <si>
    <t xml:space="preserve">Caja con 30 Tabletas </t>
  </si>
  <si>
    <t>H143</t>
  </si>
  <si>
    <t xml:space="preserve">Insulina Glargina </t>
  </si>
  <si>
    <t>Solución Inyectable. Cada ml de Solución contiene: Insulina glargina 3.64 mg equivalente a 100.0 UI de insulina humana.</t>
  </si>
  <si>
    <t>Envase con un frasco ámpula con 10 ml.</t>
  </si>
  <si>
    <t>H144</t>
  </si>
  <si>
    <t xml:space="preserve">Cada tableta contiene acetato de desmopresina. 0.2 mgs. Equivalente a 178 mcg de desmopresina. </t>
  </si>
  <si>
    <t>Caja con frasco con 30 tabletas</t>
  </si>
  <si>
    <t>H146</t>
  </si>
  <si>
    <t>Cada ml. de solución inyectable contiene acetato de metilprednisolona 40 mg</t>
  </si>
  <si>
    <t>Caja con un frasco ámpula con 2 ml</t>
  </si>
  <si>
    <t>H147</t>
  </si>
  <si>
    <t xml:space="preserve">Prednisolona </t>
  </si>
  <si>
    <t>Cada ml de solución oral contienen: fosfato sódico de prednisolona equivalente a 3 mg. de prednisolona base.</t>
  </si>
  <si>
    <t xml:space="preserve">Caja con frasco 100 ml </t>
  </si>
  <si>
    <t>H158</t>
  </si>
  <si>
    <t>Rosuvastatina</t>
  </si>
  <si>
    <t xml:space="preserve">Cada tableta contiene: Rosuvastatina cálcica equivalente a 10 mg de rosuvastatina </t>
  </si>
  <si>
    <t>Envase con 30 tabletas</t>
  </si>
  <si>
    <t>H164</t>
  </si>
  <si>
    <t>Teriparatida</t>
  </si>
  <si>
    <t xml:space="preserve">Solución Inyectable. Cada mililitro contiene: Teriparatida 250 µg </t>
  </si>
  <si>
    <t>Envase con pluma con cartucho ensamblado de 2.4 ml.</t>
  </si>
  <si>
    <t>H166</t>
  </si>
  <si>
    <t xml:space="preserve">Pancreatina </t>
  </si>
  <si>
    <t>Cada cápsula contiene pancreatina 150 mgs.</t>
  </si>
  <si>
    <t>H176</t>
  </si>
  <si>
    <t>Undecanoato de Testosterona (Solución inyectable)</t>
  </si>
  <si>
    <t>Cada ampolleta contiene undecanoato de testosterona 1000 mg (250 mg de undecanoato de testorsterona /ml. )</t>
  </si>
  <si>
    <t>Caja con una ampolleta con 4 ml</t>
  </si>
  <si>
    <t>H179</t>
  </si>
  <si>
    <t xml:space="preserve">Sirolimus </t>
  </si>
  <si>
    <t xml:space="preserve">Cada gragea o tableta contiene: Sirolimus 1 mg. </t>
  </si>
  <si>
    <t>Caja con 60 grageas o tabletas</t>
  </si>
  <si>
    <t>H182</t>
  </si>
  <si>
    <t>Dexametasona de Deposito</t>
  </si>
  <si>
    <t>Cada frasco de suspensión inyectable contiene 21- Isonicotinato de Dexametasona equivalente a 8 mg de dexametasona por 2 ml . vehículo cbp 2 ml.</t>
  </si>
  <si>
    <t>Caja con frasco ámpula con 2 ml</t>
  </si>
  <si>
    <t>H187</t>
  </si>
  <si>
    <t>Alendronato, Colecalciferol (Vit.D3)</t>
  </si>
  <si>
    <t>Cada comprimido contiene Alendronato sódico, trihidratado 91.37 mg, equivalente a 70 mg del ácido alendrónico, Colecalciferol 70 mcg, equivalente a 5,600 UI de vitamina D3.</t>
  </si>
  <si>
    <t>Caja con 4 comprimidos</t>
  </si>
  <si>
    <t>H188</t>
  </si>
  <si>
    <t>Sitagliptina</t>
  </si>
  <si>
    <t>Cada Comprimido contiene: Fosfato de sitagliptina monohidratada equivalente a 100 mg de sitagliptina</t>
  </si>
  <si>
    <t>H192</t>
  </si>
  <si>
    <t xml:space="preserve">Sunitinib </t>
  </si>
  <si>
    <t xml:space="preserve">Cada cápsulas contiene: Malato de sunitinib equivalente a 50 mg. de sunitinib </t>
  </si>
  <si>
    <t>Caja con frasco con 28 cápsulas</t>
  </si>
  <si>
    <t>H193</t>
  </si>
  <si>
    <t xml:space="preserve">Cada Cápsula contiene: Malato de sunitinib equivalente a 12.5 mg de sunitinib </t>
  </si>
  <si>
    <t>H194</t>
  </si>
  <si>
    <t>Ibandronato</t>
  </si>
  <si>
    <t>Cada tableta contiene Ácido Ibandrónico 150 mg.</t>
  </si>
  <si>
    <t>Caja con 1 tableta</t>
  </si>
  <si>
    <t>H195</t>
  </si>
  <si>
    <t xml:space="preserve">Sitagliptina, metformina </t>
  </si>
  <si>
    <t xml:space="preserve">Cada Comprimido contiene: Fosfato de sitagliptina monohidratada equivalente a 50 mg de sitagliptina Clorhidrato de metformina 500 mg </t>
  </si>
  <si>
    <t>H196</t>
  </si>
  <si>
    <t xml:space="preserve">Tacrolimus </t>
  </si>
  <si>
    <t>Cada Cápsula contiene: Tacrolimus monohidratado equivalente a 1 mg de tacrolimus</t>
  </si>
  <si>
    <t>Caja con frasco con 50 cápsulas</t>
  </si>
  <si>
    <t>H197</t>
  </si>
  <si>
    <t xml:space="preserve">Metformina </t>
  </si>
  <si>
    <t xml:space="preserve">Cada tableta contiene: Clorhidrato de Metformina de liberación prolongada 500 mg </t>
  </si>
  <si>
    <t>H200</t>
  </si>
  <si>
    <t>Insulina Glargina</t>
  </si>
  <si>
    <t xml:space="preserve">Solución Inyectable. Cada ml de Solución contiene: Insulina glargina 3.64 mg equivalente a 100.0 UI de insulina humana. </t>
  </si>
  <si>
    <t>Envase con 5 cartuchos  con 3 ml en dispositivo desechable.</t>
  </si>
  <si>
    <t>H201</t>
  </si>
  <si>
    <t xml:space="preserve">Insulina Detemir </t>
  </si>
  <si>
    <t xml:space="preserve">Solución Inyectable. Cada ml contiene: Insulina Detemir (análogo de insulina de origen ADN recombinante) 100 U. </t>
  </si>
  <si>
    <t>Envase con 5 plumas prellenadas o precargada con 3 mL (100 U/mL).</t>
  </si>
  <si>
    <t>H202</t>
  </si>
  <si>
    <t>Saxagliptina</t>
  </si>
  <si>
    <t xml:space="preserve">Cada tableta contiene Saxagliptina 5  mg </t>
  </si>
  <si>
    <t>H203</t>
  </si>
  <si>
    <t>Insulina Asparta, Insulina Asparta Protamina</t>
  </si>
  <si>
    <t xml:space="preserve">Solución Inyectable. Cada ml contiene: Insulina asparta de origen ADN recombinante (30% de insulina asparta soluble y 70% de insulina asparta protamina cristalina) 100 U. </t>
  </si>
  <si>
    <t>Envase con 5 plumas prellenadas o precargadas con 3 mL (100 U/mL).</t>
  </si>
  <si>
    <t>H209</t>
  </si>
  <si>
    <t xml:space="preserve">Orlistat </t>
  </si>
  <si>
    <t>Cada cápsula contiene Orlistat 60 MG.</t>
  </si>
  <si>
    <t>Caja con 60 Cápsulas</t>
  </si>
  <si>
    <t>H213</t>
  </si>
  <si>
    <t>Cada gramo contiene 0.001gr de tacrolimus (Ungüento al 0.1%)</t>
  </si>
  <si>
    <t>Envase tubo con 10 gr.</t>
  </si>
  <si>
    <t>H214</t>
  </si>
  <si>
    <t>Cinacalcet</t>
  </si>
  <si>
    <t xml:space="preserve">Cada Tableta contiene: Cinacalcet 30 mg 
</t>
  </si>
  <si>
    <t>H222</t>
  </si>
  <si>
    <t>Sitagliptina, metformina</t>
  </si>
  <si>
    <t xml:space="preserve">Cada Comprimido contiene: Fosfato de sitagliptina monohidratada equivalente a 50 mg de sitagliptina Clorhidrato de metformina 850 mg </t>
  </si>
  <si>
    <t>Caja con 28 comprimidos</t>
  </si>
  <si>
    <t>H226</t>
  </si>
  <si>
    <t>Insulina Glulisina</t>
  </si>
  <si>
    <t>Solución Inyectable Cada mililitro contiene: Insulina Glulisina equivalente a 100 UI de insulina humana</t>
  </si>
  <si>
    <t xml:space="preserve">Envase con una pluma prellenada con 3 ml </t>
  </si>
  <si>
    <t>H228</t>
  </si>
  <si>
    <t>Hidrocortisona</t>
  </si>
  <si>
    <t>Cada tableta contiene 10 mg de Hidrocortisona.</t>
  </si>
  <si>
    <t>Envase con 100 tabletas.</t>
  </si>
  <si>
    <t>H235</t>
  </si>
  <si>
    <t>Fenofibrato</t>
  </si>
  <si>
    <t>Cada cápsula contiene: Fenofibrato 160 mg</t>
  </si>
  <si>
    <t>H238</t>
  </si>
  <si>
    <t>Paricalcitol</t>
  </si>
  <si>
    <t xml:space="preserve">Cada cápsula contiene: Paricalcitol 2 µg. </t>
  </si>
  <si>
    <t>H242</t>
  </si>
  <si>
    <t>Saxagliptina, Metformina</t>
  </si>
  <si>
    <t>Cada comprimidos recubiertos de liberación prolongada contiene Saxagliptina 5 mg y Metformina 1000 mg.</t>
  </si>
  <si>
    <t>H243</t>
  </si>
  <si>
    <t>Vildaglipina, metformina</t>
  </si>
  <si>
    <t xml:space="preserve">Cada Comprimido contiene: Vildagliptina 50 mg y Clorhidrato de Metformina 850 mg </t>
  </si>
  <si>
    <t>H244</t>
  </si>
  <si>
    <t xml:space="preserve">Tirotropina Alfa </t>
  </si>
  <si>
    <t>Cada frasco ámpula contiene polvo liofilizado para reconstituir: principio activo: tirotropina alfa 1,1mg. Dosis extraíble 0,9mg. Excipientes: manitol 36mg; fosfato monobásico de sodio monohidrato 1,4mg; fosfato dibásico de sodio heptahidrato 3,7mg; cloruro de sodio 2,4mg.</t>
  </si>
  <si>
    <t>Caja con 2 viales</t>
  </si>
  <si>
    <t>H246</t>
  </si>
  <si>
    <t>Agalsidasa Beta</t>
  </si>
  <si>
    <t xml:space="preserve">Solución Inyectable Cada frasco ámpula con polvo o liofilizado contiene: Agalsidasa beta 35 mg </t>
  </si>
  <si>
    <t>Envase con frasco ámpula con polvo liofilizado.</t>
  </si>
  <si>
    <t>H251</t>
  </si>
  <si>
    <t xml:space="preserve">Dapagliflozina </t>
  </si>
  <si>
    <t>Cada tableta contiene: Dapagliflozina propanodiol equivalente a 10 mg de dapagliflozina.</t>
  </si>
  <si>
    <t>H254</t>
  </si>
  <si>
    <t>Somatropina</t>
  </si>
  <si>
    <t>Jeringa precargada contiene : 10 mg / 1.5 ml</t>
  </si>
  <si>
    <t>Caja con una pluma precargada de 1.5 ml</t>
  </si>
  <si>
    <t>H261</t>
  </si>
  <si>
    <t>Dapagliflozina, metformina</t>
  </si>
  <si>
    <t>Cada tableta contiene 10 mg de Dapagliflozina / 1000 mg de metformina</t>
  </si>
  <si>
    <t>I002</t>
  </si>
  <si>
    <t xml:space="preserve">Formula Láctea de Inicio </t>
  </si>
  <si>
    <t>Cada lata contiene: fórmula láctea con hierro para lactantes 400 gr.</t>
  </si>
  <si>
    <t>Lata con 400 gr</t>
  </si>
  <si>
    <t>I011</t>
  </si>
  <si>
    <t xml:space="preserve">Carbazocromo, Vitamina K </t>
  </si>
  <si>
    <t>Cada tableta contiene: Carbazocromo / Vitamina K 25/5mg</t>
  </si>
  <si>
    <t>Caja con 32 tabletas</t>
  </si>
  <si>
    <t>I012</t>
  </si>
  <si>
    <t xml:space="preserve">Vitamina A </t>
  </si>
  <si>
    <t>Cada cápsula contiene: Vitamina A 50 000 UI. E</t>
  </si>
  <si>
    <t>I016</t>
  </si>
  <si>
    <t>Polivitaminas A, D y C Infantil (Solución oral)</t>
  </si>
  <si>
    <t>Cada ml. contiene palmitato de vitamina a 2500 ui , vitamina d 3 666.66 ui, vitamina c 50 mg, vitamina d1 0.83 mg, vitamina b2 1 mg, niacinamida 6.67 mg, vehículo cbp 1 ml.</t>
  </si>
  <si>
    <t>Caja con frasco con 15 ml</t>
  </si>
  <si>
    <t>I019</t>
  </si>
  <si>
    <t>Calcio</t>
  </si>
  <si>
    <t xml:space="preserve">Efervescente. Cada tableta o comprimido contiene: Lactato gluconato de calcio 2.94 g. Carbonato de calcio 300 mg. equivalente a 500 mg de calcio ionizable. </t>
  </si>
  <si>
    <t>Frasco con 12 tabletas o comprimidos</t>
  </si>
  <si>
    <t>I025</t>
  </si>
  <si>
    <t>Hidroxocobalamina, Tiamina y Piridoxina</t>
  </si>
  <si>
    <t>Solución Inyectable. Cada ml contiene:Hidroxocobalamina 10 mg (50,000UI), Clorhidrato de Tiamina 100 mg, Clorhidrato de Piridoxina 50 mg, vehículo cbp 2 ml.</t>
  </si>
  <si>
    <t xml:space="preserve">Caja con 5 ampolletas de 2 ml y  5 jeringas con aguja desechables. </t>
  </si>
  <si>
    <t>I027</t>
  </si>
  <si>
    <t>Suplemento Nutricional Infantil</t>
  </si>
  <si>
    <t>Fórmula especializada con carbohidratos, lípidos, proteínas, vitaminas y minerales, además contiene DHA, probióticos y prebióticos.</t>
  </si>
  <si>
    <t>Lata con 237 ml</t>
  </si>
  <si>
    <t>I029</t>
  </si>
  <si>
    <t xml:space="preserve">Caseinato de Calcio </t>
  </si>
  <si>
    <t xml:space="preserve">Polvo. cada 100 g contienen: Proteínas 86.0 a 90.0 g. Grasas 0.0 a 2.0 g. Minerales 3.8 a 6.0 g. Humedad 0.0 a 6.2 g. </t>
  </si>
  <si>
    <t>Envase con 100 gr</t>
  </si>
  <si>
    <t>I030</t>
  </si>
  <si>
    <t>Suplemento Nutricional para Diabeticos</t>
  </si>
  <si>
    <t>Cada lata contiene Maltodextrina,Fructuosa,Maltitol,Fructooligosacàridos y polisacàridos de soya</t>
  </si>
  <si>
    <t>I038</t>
  </si>
  <si>
    <t xml:space="preserve">Polivitaminas y Minerales </t>
  </si>
  <si>
    <t>Cada cápsula contiene retinol (Palmitato de Vitamina A) 5,000 ui, Ergocalciferol (Vitamina D2) 400 ui; mononitrato de tiamina (Vitamina B1) 3 mg; rivoflabina (Vitamina B2 2.50 mg), clorhidrato de piridoxina (Vitamina B6) 2 mg, cianocobalamina</t>
  </si>
  <si>
    <t>Caja con 30 capsulas</t>
  </si>
  <si>
    <t>I046</t>
  </si>
  <si>
    <t>Alimentación Pacientes con Insuficiencia Renal en Dialisis</t>
  </si>
  <si>
    <t>Porteinas 17.99%, Carbohidratos 33.17% y Grasas 48.84%</t>
  </si>
  <si>
    <t>I061</t>
  </si>
  <si>
    <t xml:space="preserve">Vitamina E </t>
  </si>
  <si>
    <t xml:space="preserve">Cada cápsula contiene acetato de Tocoferol 400 mg equivalente a 400 U.I. de vitamina E. </t>
  </si>
  <si>
    <t>Caja con frasco con 30 cápsulas</t>
  </si>
  <si>
    <t>I068</t>
  </si>
  <si>
    <t xml:space="preserve">Ácido Fólico </t>
  </si>
  <si>
    <t xml:space="preserve">Cada tableta contiene: Ácido fólico 5 mg </t>
  </si>
  <si>
    <t>Caja con 20 tabletas.</t>
  </si>
  <si>
    <t>I071</t>
  </si>
  <si>
    <t>Fórmula Láctea Sin Lactosa (Polvo)</t>
  </si>
  <si>
    <t>Fórmula Lactea sin lactosa 400 gr. Lata leche en polvo</t>
  </si>
  <si>
    <t>I083</t>
  </si>
  <si>
    <t>Complejo B</t>
  </si>
  <si>
    <t xml:space="preserve">Cada tableta Comprimido o Cápsula contiene: Mononitrato o clorhidrato de Tiamina 100 mg. Clorhidrato de piridoxina 5 mg. Cianocobalamina 50 µg </t>
  </si>
  <si>
    <t xml:space="preserve">Caja con 30 tabeltas, comprimidos o cápsulas </t>
  </si>
  <si>
    <t>I087</t>
  </si>
  <si>
    <t>Formula Láctea Anti-Reflujo</t>
  </si>
  <si>
    <t>Cada lata contiene: fórmula infantil con hierro, proteina parcialmente hidrolizada ,almidon, probioticos 400 gr.</t>
  </si>
  <si>
    <t>Lata de 400 gr</t>
  </si>
  <si>
    <t>I090</t>
  </si>
  <si>
    <t>Suplemento Alimenticio Sin Fibra Liquida</t>
  </si>
  <si>
    <t>Contiene: Carbohidratos, lípidos, minerales, proteínas, vitaminas</t>
  </si>
  <si>
    <t>Lata con 236 ml</t>
  </si>
  <si>
    <t>I119</t>
  </si>
  <si>
    <t>Calcio y Vitamina D3</t>
  </si>
  <si>
    <t>Cada tableta contiene Carbonato de Calcio equivalente a 600 mg. de Calcio y Calecalciferol (Vitamina D3 400 UI)</t>
  </si>
  <si>
    <t>Caja con frasco con 60 tabletas</t>
  </si>
  <si>
    <t>I150</t>
  </si>
  <si>
    <t>Acido fólico, Omega tres, Acidos grasos, Vitaminas y Minerales</t>
  </si>
  <si>
    <t>Cada Cápsula contiene Acido fólico, Omega 3, Acidos grasos, Vitaminas y Minerales</t>
  </si>
  <si>
    <t>I160</t>
  </si>
  <si>
    <t>Ácido Fólico</t>
  </si>
  <si>
    <t>Cada tableta contiene ácido fólico 400 mcg</t>
  </si>
  <si>
    <t>Frasco con 90 tabletas</t>
  </si>
  <si>
    <t>INCLUSION</t>
  </si>
  <si>
    <t>Blinatumomab</t>
  </si>
  <si>
    <t>Cada frasco ámpula con polvo liofilizado contiene Blinatumomab 35 mcg</t>
  </si>
  <si>
    <t>Envase con un frasco ámpula con polvo liofilizado y un frasco ámpula con solución estabilizadora</t>
  </si>
  <si>
    <t>Inmunoglobulina Antilinfocitos T Humanos</t>
  </si>
  <si>
    <t>Cada frasco ámpula contiene Inmunoglobulina Antilinfocitos T Humanos obtenida de conejo 25mg.</t>
  </si>
  <si>
    <t>Isavuconazol</t>
  </si>
  <si>
    <t>Cada capsula contiene Isavuconazol 100 mgs.</t>
  </si>
  <si>
    <t xml:space="preserve">Dulaglutida </t>
  </si>
  <si>
    <t>Pluma precargada con 1.5 mg/0.5 mL</t>
  </si>
  <si>
    <t xml:space="preserve">Ginkgo biloba. </t>
  </si>
  <si>
    <t xml:space="preserve">Cada tableta de liberación prolongada contiene: Extracto seco de Ginkgo biloba EGb 761  240mg. </t>
  </si>
  <si>
    <t>Envase con 28 tabletas de liberación prolongada.</t>
  </si>
  <si>
    <t xml:space="preserve">Serenoa repens / Urtica dioica </t>
  </si>
  <si>
    <t>Cada cápsula contiene: extracto lipofílico de serenoa repens (sabal) 160 mg., y extracto seco de raíz de Urtica dioica (ortiga) 120 mg.</t>
  </si>
  <si>
    <t>Epinastina</t>
  </si>
  <si>
    <t>Cada Tableta contiene:  Epinastina 20 mg</t>
  </si>
  <si>
    <t>Caja con 10 Tabletas.</t>
  </si>
  <si>
    <t>Ciprofloxacino-Dexametasona, unguento oftálmico</t>
  </si>
  <si>
    <t>Ungüento Oftalmico. Cada tubo contine 3mg de ciprofloxacino y 1mg de dexametasona.</t>
  </si>
  <si>
    <t>Envase con tubo de 3.5grs</t>
  </si>
  <si>
    <t>Lavandula angustifolia</t>
  </si>
  <si>
    <t>Cada cápsula contiene: Aceite esencial de flores de Lavandula angustifolia (Lavanda) 80mg. Envase con 28 cápsulas</t>
  </si>
  <si>
    <t>Envase con 28 cápsulas</t>
  </si>
  <si>
    <t>K002</t>
  </si>
  <si>
    <t>Bumetanida</t>
  </si>
  <si>
    <t>Cada comprimido contiene bumetanida 1 mg.</t>
  </si>
  <si>
    <t>K011</t>
  </si>
  <si>
    <t>Espironolactona</t>
  </si>
  <si>
    <t>Cada tableta contiene espirinolactona 25 mg</t>
  </si>
  <si>
    <t>K014</t>
  </si>
  <si>
    <t>Tolterodina</t>
  </si>
  <si>
    <t>Cada tableta contiene l-tartrato de tolterodina 2 mg</t>
  </si>
  <si>
    <t>K023</t>
  </si>
  <si>
    <t xml:space="preserve">Ademetionina </t>
  </si>
  <si>
    <t>Cada tableta contiene: 1,4 butano disulfonato de ademetionina equivalente a 500 mg.</t>
  </si>
  <si>
    <t>K029</t>
  </si>
  <si>
    <t>Floroglucinol, trimetilfloroglucinol</t>
  </si>
  <si>
    <t>Cada cápsula contiene floroglucinol 80 mg, trimetilfloroglucinol 80 mg.</t>
  </si>
  <si>
    <t>K031</t>
  </si>
  <si>
    <t xml:space="preserve">Tamsulosina </t>
  </si>
  <si>
    <t>Cada cápsula contiene clorhidrato de tamsulosina 0.4 mg</t>
  </si>
  <si>
    <t>Caja con 20 cápsulas libración prolongada</t>
  </si>
  <si>
    <t>K035</t>
  </si>
  <si>
    <t>Oxibutinina</t>
  </si>
  <si>
    <t>Cada tableta contiene clorhidrato de oxibutinina 5 mg.</t>
  </si>
  <si>
    <t>K036</t>
  </si>
  <si>
    <t>Cada 100 ml. de jarabe contienen clorhidrato de oxibutinina 100 mg.</t>
  </si>
  <si>
    <t>Caja con frasco de vidrio ámbar de 120 ml y cuchara dosificadora</t>
  </si>
  <si>
    <t>K038</t>
  </si>
  <si>
    <t>Clortalidona</t>
  </si>
  <si>
    <t>Cada tableta contiene clortalidona 50 mg</t>
  </si>
  <si>
    <t>K045</t>
  </si>
  <si>
    <t>Ciclosporina</t>
  </si>
  <si>
    <t>Cada cápsula contiene ciclosporina 100 mg</t>
  </si>
  <si>
    <t>K049</t>
  </si>
  <si>
    <t>Alfuzosina</t>
  </si>
  <si>
    <t>Cada tableta de liberación prolongada contiene clorhidrato de alfuzosina 10 mg</t>
  </si>
  <si>
    <t>K051</t>
  </si>
  <si>
    <t>Cada tableta contiene espironolactona 100 mg</t>
  </si>
  <si>
    <t>K056</t>
  </si>
  <si>
    <t>Finasteride</t>
  </si>
  <si>
    <t xml:space="preserve">Cada gragea contiene finasterida 5 mg </t>
  </si>
  <si>
    <t>Caja con 30 grageas</t>
  </si>
  <si>
    <t>K060</t>
  </si>
  <si>
    <t>Fenazopiridina</t>
  </si>
  <si>
    <t>Cada tableta contiene clorhidrato de fenazopiridina 100 mg</t>
  </si>
  <si>
    <t>K062</t>
  </si>
  <si>
    <t>Hidroclorotiazida</t>
  </si>
  <si>
    <t>Cada tableta contiene hidroclorotiazida 25 mg</t>
  </si>
  <si>
    <t>K065</t>
  </si>
  <si>
    <t>Micofenolato</t>
  </si>
  <si>
    <t>Cada tableta contiene Micofenolato sódico equivalente a 360 mg de ácido micofenólico</t>
  </si>
  <si>
    <t>Caja con 120 tabletas de liberación retardada</t>
  </si>
  <si>
    <t>K068</t>
  </si>
  <si>
    <t>Furosemida</t>
  </si>
  <si>
    <t>Cada tableta contiene furosemida 40 mg</t>
  </si>
  <si>
    <t>K076</t>
  </si>
  <si>
    <t>Dutasterida</t>
  </si>
  <si>
    <t>Cada cápsula contiene Dutasterida 0.5 mg.</t>
  </si>
  <si>
    <t>K077</t>
  </si>
  <si>
    <t>Sevelamer</t>
  </si>
  <si>
    <t>Cada comprimido contiene clorhidrato de sevelamer de 800 mg.</t>
  </si>
  <si>
    <t>Caja con frasco con 180 comprimidos</t>
  </si>
  <si>
    <t>L001</t>
  </si>
  <si>
    <t>Diazepam</t>
  </si>
  <si>
    <t>Cada tableta contiene diazepam 5 mg.</t>
  </si>
  <si>
    <t>L002</t>
  </si>
  <si>
    <t>Lamotrigina</t>
  </si>
  <si>
    <t>Cada tableta contiene lamotrigina 100 mg</t>
  </si>
  <si>
    <t>Caja con 28 tabletas dispersable y/o masticable</t>
  </si>
  <si>
    <t>L003</t>
  </si>
  <si>
    <t>Cada tableta contiene: lamotrigina 25 mg</t>
  </si>
  <si>
    <t>Caja con 28 tabletas dispersable</t>
  </si>
  <si>
    <t>L004</t>
  </si>
  <si>
    <t>Cada tableta contiene: lamotrigina 50 mg.</t>
  </si>
  <si>
    <t>L005</t>
  </si>
  <si>
    <t>Sertralina</t>
  </si>
  <si>
    <t>Cada tableta contiene: clorhidrato de Sertralina equivalente a 50 mg de Sertralina</t>
  </si>
  <si>
    <t>L007</t>
  </si>
  <si>
    <t>Fenitoína</t>
  </si>
  <si>
    <t>Cada cápsula contiene fenitoína sódica 100 mg</t>
  </si>
  <si>
    <t>L010</t>
  </si>
  <si>
    <t>Primidona</t>
  </si>
  <si>
    <t>Cada tableta contiene primidona 250 mg</t>
  </si>
  <si>
    <t>L014</t>
  </si>
  <si>
    <t>Valproato De Magnesio Suspensión</t>
  </si>
  <si>
    <t>Cada 5 ml contienen 200 mg de valproato de magnesio Vehículo cbp 100 ml.</t>
  </si>
  <si>
    <t>Caja con un frasco con 100 ml y pipeta dosificadora</t>
  </si>
  <si>
    <t>L018</t>
  </si>
  <si>
    <t>Oxcarbazepina</t>
  </si>
  <si>
    <t>Cada gragea contiene oxcarbazepina de 300 mg</t>
  </si>
  <si>
    <t>Caja con 20 grageas</t>
  </si>
  <si>
    <t>L021</t>
  </si>
  <si>
    <t>Pentoxifilina</t>
  </si>
  <si>
    <t>Cada tableta contiene pentoxifilina 400 mg</t>
  </si>
  <si>
    <t>L023</t>
  </si>
  <si>
    <t>Levodopa - Carbidopa</t>
  </si>
  <si>
    <t>Cada tableta contiene levodopa 250 mg, carbidopa 25 mg</t>
  </si>
  <si>
    <t>Envase con 100 Tabletas 250/25 mg/mg</t>
  </si>
  <si>
    <t>L024</t>
  </si>
  <si>
    <t>Gabapentina</t>
  </si>
  <si>
    <t>cada cápsula contiene Gabapentina 300 mg.</t>
  </si>
  <si>
    <t>L025</t>
  </si>
  <si>
    <t>Tramadol (Solución)</t>
  </si>
  <si>
    <t>Cada ml. contiene clorhidrato de tramadol 100 mg</t>
  </si>
  <si>
    <t>Caja con frasco gotero con 10 ml</t>
  </si>
  <si>
    <t>L028</t>
  </si>
  <si>
    <t>Vigabatrina</t>
  </si>
  <si>
    <t>Cada comprimido contiene vigabatrina</t>
  </si>
  <si>
    <t>L032</t>
  </si>
  <si>
    <t>Lisina Clonixinato de</t>
  </si>
  <si>
    <t>Cada tableta contiene clonixinato de lisina 125 mg.</t>
  </si>
  <si>
    <t>Caja con 10 Tabletas</t>
  </si>
  <si>
    <t>L033</t>
  </si>
  <si>
    <t>Lomifilina/ Dihidroergocristina</t>
  </si>
  <si>
    <t>Cada gragea contiene: lomifilina 80.000mg. Mesilato de dihidroergocristina 0.800mg.</t>
  </si>
  <si>
    <t>Caja con 30 grageas.</t>
  </si>
  <si>
    <t>L038</t>
  </si>
  <si>
    <t>Cada tableta contiene oxcarbazepina 600 mg</t>
  </si>
  <si>
    <t>L039</t>
  </si>
  <si>
    <t>Selegilina</t>
  </si>
  <si>
    <t>Cada tableta contiene clorhidrato de selegilina 5 mg.</t>
  </si>
  <si>
    <t>L045</t>
  </si>
  <si>
    <t>Metamizol</t>
  </si>
  <si>
    <t>Cada comprimido contiene metamizol sódico 500 mg.</t>
  </si>
  <si>
    <t>Caja con 10 comprimidos</t>
  </si>
  <si>
    <t>L047</t>
  </si>
  <si>
    <t>Levodopa/Benserazida</t>
  </si>
  <si>
    <t>Cada comprimido contiene levodopa 100 mg, clorhidrato de benserazida equivalente a 25 mg de benserazida.</t>
  </si>
  <si>
    <t>Caja con frasco con 30 comprimidos</t>
  </si>
  <si>
    <t>L048</t>
  </si>
  <si>
    <t>Paracetamol</t>
  </si>
  <si>
    <t>Cada 100 ml. contienen paracetamol 10 g vehículo cbp 100 ml.</t>
  </si>
  <si>
    <t>Caja con frasco con 15 ml y gotero calibrado</t>
  </si>
  <si>
    <t>L049</t>
  </si>
  <si>
    <t>Cada supositorio contiene paracetamol 300 mg</t>
  </si>
  <si>
    <t>Caja con 6 supositorios</t>
  </si>
  <si>
    <t>L051</t>
  </si>
  <si>
    <t>Olanzapina</t>
  </si>
  <si>
    <t>Cada tableta contiene olanzapina 10 mg</t>
  </si>
  <si>
    <t>L052</t>
  </si>
  <si>
    <t>Piracetam</t>
  </si>
  <si>
    <t>Cada 100 ml. de solución oral contiene piracetam 20 g.</t>
  </si>
  <si>
    <t>Caja con frasco con 120 ml y medida dosificadora</t>
  </si>
  <si>
    <t>L057</t>
  </si>
  <si>
    <t>Topiramato</t>
  </si>
  <si>
    <t>Cada tableta contiene topiramato 100 mg</t>
  </si>
  <si>
    <t>Caja con frasco con 20 tabletas</t>
  </si>
  <si>
    <t>L058</t>
  </si>
  <si>
    <t>Donepecilo</t>
  </si>
  <si>
    <t>Cada tableta contiene clorhidrato de donepecilo 10 mgs.</t>
  </si>
  <si>
    <t>L063</t>
  </si>
  <si>
    <t>Clonazepam</t>
  </si>
  <si>
    <t>Cada ml contiene clonazepam 2.5 mg</t>
  </si>
  <si>
    <t>L065</t>
  </si>
  <si>
    <t>Carbamazepina</t>
  </si>
  <si>
    <t>Cada tableta de liberación prolongada contiene carbamazepina de 200 mg.</t>
  </si>
  <si>
    <t>L068</t>
  </si>
  <si>
    <t xml:space="preserve">Trifluoperazina </t>
  </si>
  <si>
    <t>Cada tableta contiene clorhidrato de trifluoperazina, 5 mg de trifluoperazina.</t>
  </si>
  <si>
    <t>Frasco 30 Tabletas 5 mg</t>
  </si>
  <si>
    <t>L073</t>
  </si>
  <si>
    <t>Clorzoxazona - Paracetamol</t>
  </si>
  <si>
    <t>Cada tableta contiene paracetamol de 90 equivalente a 300 mg de paracetamol, clorzoxazona 250 mg</t>
  </si>
  <si>
    <t>L075</t>
  </si>
  <si>
    <t>Mirtazapina</t>
  </si>
  <si>
    <t>Cada tableta contiene mirtazapina de 30 mg</t>
  </si>
  <si>
    <t>L083</t>
  </si>
  <si>
    <t>Imipramina</t>
  </si>
  <si>
    <t>Cada tableta contiene clorhidrato de imipramina 25 mg</t>
  </si>
  <si>
    <t>L089</t>
  </si>
  <si>
    <t>Venlafaxina</t>
  </si>
  <si>
    <t>Cada cápsula de liberación prolongada contiene: Clorhidrato de venlafaxina, equivalente a 75 mg de venlafaxina</t>
  </si>
  <si>
    <t>Caja con 20 cápsulas de liberación prolongada</t>
  </si>
  <si>
    <t>L093</t>
  </si>
  <si>
    <t>Lorazepam (Tabletas)</t>
  </si>
  <si>
    <t>Cada tableta contiene lorazepam 1 mg</t>
  </si>
  <si>
    <t>L095</t>
  </si>
  <si>
    <t>Paracetamol/Codeína</t>
  </si>
  <si>
    <t>Cada cápsula contiene 500 mg. de paracetamol y 30 mg. de codeína.</t>
  </si>
  <si>
    <t>L099</t>
  </si>
  <si>
    <t>Cada tableta contiene piracetam 800 mg</t>
  </si>
  <si>
    <t>L100</t>
  </si>
  <si>
    <t>Valproato De Magnesio</t>
  </si>
  <si>
    <t>Cada tableta de liberación prolongada contiene, valproato de magnesio equivalente a 600 mg.</t>
  </si>
  <si>
    <t>L101</t>
  </si>
  <si>
    <t>Cada tableta contiene clonazepam 2 mg.</t>
  </si>
  <si>
    <t>L103</t>
  </si>
  <si>
    <t>Metilfenidato</t>
  </si>
  <si>
    <t>Cada comprimido contiene clorhidrato de metilfenidato 10 mg</t>
  </si>
  <si>
    <t>L104</t>
  </si>
  <si>
    <t>Haloperidol</t>
  </si>
  <si>
    <t>Cada tableta contiene haloperidol 5 mg</t>
  </si>
  <si>
    <t>L109</t>
  </si>
  <si>
    <t>Lorazepam</t>
  </si>
  <si>
    <t>Cada tableta contiene lorazepam 2 mg</t>
  </si>
  <si>
    <t>Caja con 80 tabletas</t>
  </si>
  <si>
    <t>L113</t>
  </si>
  <si>
    <t>Cada 100 ml contiene carbamazepina 2 g. cada 5 ml equivalen a 100 mg de carbamazepina</t>
  </si>
  <si>
    <t>Caja con frasco con 100 ml y cuchara graduada</t>
  </si>
  <si>
    <t>L115</t>
  </si>
  <si>
    <t>Risperidona</t>
  </si>
  <si>
    <t>Cada tableta contiene risperidona 1 mg</t>
  </si>
  <si>
    <t>L118</t>
  </si>
  <si>
    <t>Cada tableta contiene topiramato 25 mg</t>
  </si>
  <si>
    <t>L119</t>
  </si>
  <si>
    <t>Cada 5 ml. de jarabe contienen metamizol sódico 250 mg</t>
  </si>
  <si>
    <t>Caja con frasco con 100 ml con pipeta y/o vaso dosificador</t>
  </si>
  <si>
    <t>L128</t>
  </si>
  <si>
    <t>Cada 100 ml de solución, contiene risperidona 100 mg,</t>
  </si>
  <si>
    <t>Caja con frasco de 60 ml y  pipeta dosificadora</t>
  </si>
  <si>
    <t>L131</t>
  </si>
  <si>
    <t>Zolmitriptano</t>
  </si>
  <si>
    <t>Cada tableta contiene zolmitriptano 2.5 mg.</t>
  </si>
  <si>
    <t>Caja con 2 tabletas</t>
  </si>
  <si>
    <t>L135</t>
  </si>
  <si>
    <t>Litio</t>
  </si>
  <si>
    <t>Cada tableta contiene carbonato de litio 300 mg.</t>
  </si>
  <si>
    <t>L144</t>
  </si>
  <si>
    <t>Ácido Mefenámico</t>
  </si>
  <si>
    <t>Cada tableta contiene ácido mefenámico 500 mg.</t>
  </si>
  <si>
    <t>Caja con 15 tabletas</t>
  </si>
  <si>
    <t>L149</t>
  </si>
  <si>
    <t>Valproato de Magnesio</t>
  </si>
  <si>
    <t>Cada tableta con capa entérica contiene valproato de magnesio 200 mg</t>
  </si>
  <si>
    <t>L150</t>
  </si>
  <si>
    <t>Cada tableta con capa entérica contiene valproato de magnesio 400 mg</t>
  </si>
  <si>
    <t>L152</t>
  </si>
  <si>
    <t>Fenobarbital</t>
  </si>
  <si>
    <t>Cada tableta contiene fenobarbital 100 mg.</t>
  </si>
  <si>
    <t>Frasco con 40 tabletas</t>
  </si>
  <si>
    <t>L153</t>
  </si>
  <si>
    <t>Acido Acetil Salicílico</t>
  </si>
  <si>
    <t>Cada tableta efervescente contiene ácido acetil salicílico 300 mg, carbonato de calcio 90 mg, ácido cítrico 30 mg</t>
  </si>
  <si>
    <t>L154</t>
  </si>
  <si>
    <t>Levomepromazina</t>
  </si>
  <si>
    <t>Cada comprimido contien: Maleato de levomepromazina equivalente a 25 mg de Levomepromazina.</t>
  </si>
  <si>
    <t>L155</t>
  </si>
  <si>
    <t>Perfenazina</t>
  </si>
  <si>
    <t>Cada tableta contiene perfenazina 4 mg excipiente</t>
  </si>
  <si>
    <t>L156</t>
  </si>
  <si>
    <t>Biperideno</t>
  </si>
  <si>
    <t>Cada tableta contiene chorhidrato de biperideno 2 mg.</t>
  </si>
  <si>
    <t>L157</t>
  </si>
  <si>
    <t>Amitriptilina</t>
  </si>
  <si>
    <t>Cada tableta contiene clorhidrato de amitriptilina 25 mg</t>
  </si>
  <si>
    <t>L158</t>
  </si>
  <si>
    <t>Cada tableta contiene 500 mg de paracetamol.</t>
  </si>
  <si>
    <t>L164</t>
  </si>
  <si>
    <t>Bromazepam</t>
  </si>
  <si>
    <t>Cada tableta contiene bromazepam 3 mg.</t>
  </si>
  <si>
    <t>L171</t>
  </si>
  <si>
    <t>L177</t>
  </si>
  <si>
    <t>Diclofenaco, Vitamina B12, B6, B1</t>
  </si>
  <si>
    <t>Cada tableta contiene diclofenaco sódico 50 mg, cianocobalamina 1 mg, tiamina 50 mg y piridoxina 50 mg</t>
  </si>
  <si>
    <t>L178</t>
  </si>
  <si>
    <t>Cada tableta contiene risperidona 2 mg.</t>
  </si>
  <si>
    <t>L185</t>
  </si>
  <si>
    <t>Caja con 100 tabletas</t>
  </si>
  <si>
    <t>L187</t>
  </si>
  <si>
    <t>Alprazolam</t>
  </si>
  <si>
    <t>Cada tableta contiene alprazolam de 0.25 mg.</t>
  </si>
  <si>
    <t>Caja con 90 tabletas</t>
  </si>
  <si>
    <t>L188</t>
  </si>
  <si>
    <t>Cada tableta contiene alprazolam de 0.50 mg</t>
  </si>
  <si>
    <t>L194</t>
  </si>
  <si>
    <t>Ergotamina - Cafeína - Ácido Acetil Salicílico (Tabletas)</t>
  </si>
  <si>
    <t>Cada tableta contiene tartrato de ergotamina 1 mg, cafeína 50 mg, ácido acetilsalicílico 400 mg.</t>
  </si>
  <si>
    <t>Caja con 36 tabletas</t>
  </si>
  <si>
    <t>L195</t>
  </si>
  <si>
    <t>Cada 100 ml. contienen paracetamol 3.2 g. Vehículo cbp 100 ml, cada 5 ml.</t>
  </si>
  <si>
    <t>Caja con frasco con 120 ml y dosificador</t>
  </si>
  <si>
    <t>L199</t>
  </si>
  <si>
    <t>contienen valproato de magnesio 20 mg/ ml</t>
  </si>
  <si>
    <t>Caja con un frasco con 40 ml y gotero</t>
  </si>
  <si>
    <t>L201</t>
  </si>
  <si>
    <t>Ácido Valpróico</t>
  </si>
  <si>
    <t>Cada cápsula contiene 250 mg de ácido valpróico.</t>
  </si>
  <si>
    <t>L202</t>
  </si>
  <si>
    <t>Cada 100 ml contiene valproato de sodio equivalente a 5 g de ácido valproico. Cada 5 ml equivalen a 250 mg de ácido valpróico</t>
  </si>
  <si>
    <t>Frasco con 120 ml y vasito dosificador</t>
  </si>
  <si>
    <t>L203</t>
  </si>
  <si>
    <t>Sulpirida - Diazepam</t>
  </si>
  <si>
    <t>Cada comprimido contiene sulpirida 50 mg, diazepam 2.5 mg</t>
  </si>
  <si>
    <t>Caja con 30 comprimidos</t>
  </si>
  <si>
    <t>L207</t>
  </si>
  <si>
    <t>Desvenlafaxina</t>
  </si>
  <si>
    <t>Cada tableta  contiene succinato de desvenlafaxina 76 mg equivalente a 50 mg</t>
  </si>
  <si>
    <t>L208</t>
  </si>
  <si>
    <t>Flunarizina</t>
  </si>
  <si>
    <t>Cada tableta contiene clorhidrato de flunarizina equivalente a 5 mg</t>
  </si>
  <si>
    <t>L211</t>
  </si>
  <si>
    <t>Cada tableta con capa entérica contiene valproato de magnesio 500 mg</t>
  </si>
  <si>
    <t>L213</t>
  </si>
  <si>
    <t>Piridostigmina</t>
  </si>
  <si>
    <t>Cada tableta contiene bromuro de piridostigmina 60 mg</t>
  </si>
  <si>
    <t>L215</t>
  </si>
  <si>
    <t>Memantina</t>
  </si>
  <si>
    <t>Cada tableta contiene clorhidrato de memantina de 10 mg</t>
  </si>
  <si>
    <t>L217</t>
  </si>
  <si>
    <t>Levetiracetam</t>
  </si>
  <si>
    <t>Cada tableta contiene: levetiracetam 500 mg.</t>
  </si>
  <si>
    <t>L221</t>
  </si>
  <si>
    <t>Caja con 40 Tabletas</t>
  </si>
  <si>
    <t>L224</t>
  </si>
  <si>
    <t>Clobazam</t>
  </si>
  <si>
    <t>Cada comprimido contiene clobazam 10 mg.</t>
  </si>
  <si>
    <t>L225</t>
  </si>
  <si>
    <t>Cada tableta contiene clorhidrato de donepecilo 5 mg</t>
  </si>
  <si>
    <t>L226</t>
  </si>
  <si>
    <t>Cada tableta contiene alprazolam de 0.25 mg</t>
  </si>
  <si>
    <t>L230</t>
  </si>
  <si>
    <t>Cada tableta liberación prolongada contiene carbamazepina 400 mg</t>
  </si>
  <si>
    <t>L234</t>
  </si>
  <si>
    <t>Modafinilo</t>
  </si>
  <si>
    <t>Cada tableta contiene: 200 mg de  Modafinilo</t>
  </si>
  <si>
    <t>Caja con envase con 28 tabletas</t>
  </si>
  <si>
    <t>L237</t>
  </si>
  <si>
    <t>Cada tableta contiene bromazepam 6 mg.</t>
  </si>
  <si>
    <t>L238</t>
  </si>
  <si>
    <t>L240</t>
  </si>
  <si>
    <t>Amitriptilina, Diazepam, Perfenazina</t>
  </si>
  <si>
    <t>Cada tableta contiene clorhidrato de amitriptilina 10 mg, diazepam 3 mg, perfenazina 2 mg.</t>
  </si>
  <si>
    <t>L241</t>
  </si>
  <si>
    <t>Fluoxetina</t>
  </si>
  <si>
    <t>Cada tableta contiene clorhidrato de fluoxetina equivalente a 20 mg de fluoxetina.</t>
  </si>
  <si>
    <t>Caja con frasco con 14 tabletas</t>
  </si>
  <si>
    <t>L242</t>
  </si>
  <si>
    <t>Buprenorfina</t>
  </si>
  <si>
    <t>Cada tableta contiene clorhidrato de buprenorfina 0.2 mg.</t>
  </si>
  <si>
    <t>L244</t>
  </si>
  <si>
    <t>Galantamina</t>
  </si>
  <si>
    <t>Cada cápsula de liberacion prolongada contiene bromhidrato  de galantamina equivalente 8 mg de galantamina base.</t>
  </si>
  <si>
    <t>Caja con 14 cápsulas</t>
  </si>
  <si>
    <t>L253</t>
  </si>
  <si>
    <t>Quetiapina</t>
  </si>
  <si>
    <t>Cada tableta contiene:  Fumarato de Quetiapina 25 mg</t>
  </si>
  <si>
    <t>L254</t>
  </si>
  <si>
    <t>Atomoxetina</t>
  </si>
  <si>
    <t>Cada cápsula contiene clorhidrato de atomoxetina equivalente a 40 mg. de atomoxetina.</t>
  </si>
  <si>
    <t>L255</t>
  </si>
  <si>
    <t>Cada tableta contiene olanzapina 5 mg.</t>
  </si>
  <si>
    <t>Caja con 14 tabletas dispersables</t>
  </si>
  <si>
    <t>L256</t>
  </si>
  <si>
    <t>Cada 100 ml. de suspensión contienen oxcarbazepina 6 g.</t>
  </si>
  <si>
    <t>Caja con frasco con 100 ml con dosificador de plástico</t>
  </si>
  <si>
    <t>L257</t>
  </si>
  <si>
    <t xml:space="preserve">Zolpidem 
</t>
  </si>
  <si>
    <t xml:space="preserve">Cada tableta contiene: hemitartrato de zolpidem 10 mg. 
</t>
  </si>
  <si>
    <t>L259</t>
  </si>
  <si>
    <t>Escitalopram</t>
  </si>
  <si>
    <t>Cada tableta contiene oxalato de escitalopram equivalente a 10 mg. de escitalopram.</t>
  </si>
  <si>
    <t>L260</t>
  </si>
  <si>
    <t>Cada cápsula contiene clorhidrato de atomoxetina equivalente a 60 mg de atomoxetina.</t>
  </si>
  <si>
    <t>L262</t>
  </si>
  <si>
    <t>Cada cápsula contiene clorhidrato de atomoxetina equivalente a 18 mg. de atomoxetina.</t>
  </si>
  <si>
    <t>L263</t>
  </si>
  <si>
    <t>Cada cápsula contiene clorhidrato de atomoxetina equivalente a 25 mg de atomoxetina.</t>
  </si>
  <si>
    <t>L266</t>
  </si>
  <si>
    <t>Cada cápsula contiene clorhidrato de atomoxetina equivalente a 10 mg. de atomoxetina.</t>
  </si>
  <si>
    <t>L267</t>
  </si>
  <si>
    <t>L270</t>
  </si>
  <si>
    <t>Duloxetina</t>
  </si>
  <si>
    <t>Cada cápsula de liberación prolongada contiene clorhidrato de duloxetina equivalente a 60 mg. De duloxetina.</t>
  </si>
  <si>
    <t>Caja con 28 cápsulas</t>
  </si>
  <si>
    <t>L277</t>
  </si>
  <si>
    <t>Pregabalina</t>
  </si>
  <si>
    <t>Cada cápsula contiene pregabalina 75 mg.</t>
  </si>
  <si>
    <t>L283</t>
  </si>
  <si>
    <t>Cada cápsula contiene pregabalina 150 mg.</t>
  </si>
  <si>
    <t>L285</t>
  </si>
  <si>
    <t>Pramipexol</t>
  </si>
  <si>
    <t>Cada tableta contiene dicrolrhidrato de pramipexol monohidratado tabs. 0.25 mgs.</t>
  </si>
  <si>
    <t>L294</t>
  </si>
  <si>
    <t>Tramadol Retard</t>
  </si>
  <si>
    <t>Cada tableta de acción retardada contiene tramadol 50 mg.</t>
  </si>
  <si>
    <t>L303</t>
  </si>
  <si>
    <t>Cada tableta contiene: diclorhidrato de pramipexol monohidratado  0.50 mgs.</t>
  </si>
  <si>
    <t>L306</t>
  </si>
  <si>
    <t>Eletriptan</t>
  </si>
  <si>
    <t>Cada tableta contiene: bromhidrato de eletriptán equivalente a 40 mg de eletriptán.</t>
  </si>
  <si>
    <t>L308</t>
  </si>
  <si>
    <t>Aripiprazol</t>
  </si>
  <si>
    <t>Cada tableta contiene aripiprazol de 15 mg.</t>
  </si>
  <si>
    <t>L313</t>
  </si>
  <si>
    <t>Cada cápsula liberacion retardada contiene Duloxetina 30 mg.</t>
  </si>
  <si>
    <t>Caja con 7 cápsulas de liberación retardada</t>
  </si>
  <si>
    <t>L315</t>
  </si>
  <si>
    <t>Loflaxepato de Etilo</t>
  </si>
  <si>
    <t>Cada Comprimido contine  2 mg de Loflaxepato de Etilo</t>
  </si>
  <si>
    <t>L317</t>
  </si>
  <si>
    <t>Fluvoxamina</t>
  </si>
  <si>
    <t>Cada tableta contiene: Maleato de Fluvoxamina 100 mg</t>
  </si>
  <si>
    <t>L319</t>
  </si>
  <si>
    <t>Ácido Acetilsalicílico</t>
  </si>
  <si>
    <t>Cada tableta contiene 100 mgs. de ácido acetilsalicílico.</t>
  </si>
  <si>
    <t>Caja con 28 tabletas de liberación retardada</t>
  </si>
  <si>
    <t>L322</t>
  </si>
  <si>
    <t>Valproato Semisódico</t>
  </si>
  <si>
    <t>Cada tableta contienen valproato semisódico equivalente a 500 mg. Ácido valpróico.</t>
  </si>
  <si>
    <t>Caja con 30 tabletas de liberación prolongada</t>
  </si>
  <si>
    <t>L323</t>
  </si>
  <si>
    <t>Citicolina</t>
  </si>
  <si>
    <t>Cada comprimido contiene Citicolina Sódica equivalente a 500 mg. de citicolina</t>
  </si>
  <si>
    <t>L325</t>
  </si>
  <si>
    <t>Citidín/Uridlin Trifosfato</t>
  </si>
  <si>
    <t>Cada cápsula contiene citidlin 5 monofosfato 5.0 mg. Uridín 5 trifosfato 3.0 mg.</t>
  </si>
  <si>
    <t>L328</t>
  </si>
  <si>
    <t>Paroxetina</t>
  </si>
  <si>
    <t>Cada tableta contiene clorhidrato de paroxetina equivalente a 20 mg. de paroxetina.</t>
  </si>
  <si>
    <t>L330</t>
  </si>
  <si>
    <t>Riluzole</t>
  </si>
  <si>
    <t>Cada tableta contiene: Riluzole 50 mg</t>
  </si>
  <si>
    <t>Caja con 56 tabletas</t>
  </si>
  <si>
    <t>L332</t>
  </si>
  <si>
    <t>Olanzapina / Fluoxetina</t>
  </si>
  <si>
    <t>Cada tableta contiene olanzapina de 6 mg y clorhidrato de fluoxetina equivalente a 25 mg de fluoxetina</t>
  </si>
  <si>
    <t>L334</t>
  </si>
  <si>
    <t>Amisulprida</t>
  </si>
  <si>
    <t>Cada tableta contiene Almisulprida 200 mg</t>
  </si>
  <si>
    <t>L335</t>
  </si>
  <si>
    <t>Levetiracetam Solución</t>
  </si>
  <si>
    <t>Cada ml contienen 100 mg.  de levetiracetam.</t>
  </si>
  <si>
    <t>Caja con frasco con 300 ml y medida dosificadora</t>
  </si>
  <si>
    <t>L339</t>
  </si>
  <si>
    <t>Entacapona /Levodopa /Carbidopa</t>
  </si>
  <si>
    <t>Cada tableta contiene Entacapona 200 mg,levodopa150 mg,carbidopa monohidratada 40,5 mg, equivalente a carbidopa 37,5 mg.</t>
  </si>
  <si>
    <t>L342</t>
  </si>
  <si>
    <t>Cada tabletas contiene: 100 mg. de Quetiapina</t>
  </si>
  <si>
    <t>L343</t>
  </si>
  <si>
    <t>Ziprasidona</t>
  </si>
  <si>
    <t>Cada cápsula contiene: Clorhidrato de ziprasidona equivalente a 40 mg de ziprasidona.</t>
  </si>
  <si>
    <t>L344</t>
  </si>
  <si>
    <t>Cada parche contiene 30 mg. de buprenorfina.</t>
  </si>
  <si>
    <t>Caja con 4 parches dermicos</t>
  </si>
  <si>
    <t>L345</t>
  </si>
  <si>
    <t>Dexketoprofeno Trometamol</t>
  </si>
  <si>
    <t>Cada tableta contiene: Dexketoprofeno trometamol 36.9 mg equivalente a 25 mg de dexketoprofeno.</t>
  </si>
  <si>
    <t>L346</t>
  </si>
  <si>
    <t>Entacapona, Levodopa, Carbidopa</t>
  </si>
  <si>
    <t>Cada tableta contiene Carbidopa 25.0 mg ;  Entacapona 200.0 mg ;  Levodopa 100.0 mg</t>
  </si>
  <si>
    <t>L370</t>
  </si>
  <si>
    <t>Metilfenidato Clorhidrato</t>
  </si>
  <si>
    <t>Cada tableta de liberación prolongada contiene clorhidrato de metilfenidato 18 mg</t>
  </si>
  <si>
    <t>Frasco con 30 tabletas</t>
  </si>
  <si>
    <t>L371</t>
  </si>
  <si>
    <t>Cada tableta de liberación prolongada contiene clorhidrato de metilfenidato 36 mg.</t>
  </si>
  <si>
    <t>L372</t>
  </si>
  <si>
    <t>Cada tabletas de liberación prolongada contiene clorhidrato de metilfenidato 27 mg.</t>
  </si>
  <si>
    <t>L374</t>
  </si>
  <si>
    <t>Cada tableta de liberación prolongada  contiene fumarato de quetiapina 300 mg.</t>
  </si>
  <si>
    <t>L375</t>
  </si>
  <si>
    <t xml:space="preserve">Lacosamida </t>
  </si>
  <si>
    <t>Cada tableta contiene: Lacosamida 100 mg</t>
  </si>
  <si>
    <t>L376</t>
  </si>
  <si>
    <t>Lacosamida</t>
  </si>
  <si>
    <t>Cada tableta contiene: Lacosamida 50 mg.</t>
  </si>
  <si>
    <t>L377</t>
  </si>
  <si>
    <t>Rasagilina</t>
  </si>
  <si>
    <t>Cada comprimido contiene Rasagilina mesilato 1,0 mg.</t>
  </si>
  <si>
    <t>L379</t>
  </si>
  <si>
    <t>Rotigotina</t>
  </si>
  <si>
    <t>Cada parche contiene Rotigotina 2 mg.</t>
  </si>
  <si>
    <t>L384</t>
  </si>
  <si>
    <t>Clonixinato de Lisina, Ciclobenzaprina</t>
  </si>
  <si>
    <t>Cada comprimido contiene: Clonixinato de Lisina 125 mg, Ciclobenzaprina Clorhidrato 5 mg.</t>
  </si>
  <si>
    <t>L388</t>
  </si>
  <si>
    <t>Cada tableta contiene Alprazolam 2 mg</t>
  </si>
  <si>
    <t>L389</t>
  </si>
  <si>
    <t xml:space="preserve">Rivastigmina </t>
  </si>
  <si>
    <t>Cada Parche de 10 cm2 contiene: Tartrato de rivastigmina equivalente a 18 mg de rivastigmina. Cada Parche libera 9.5 mg/24 horas</t>
  </si>
  <si>
    <t>Caja con 30 parches</t>
  </si>
  <si>
    <t>L391</t>
  </si>
  <si>
    <t>Cada tabletas contiene: Fumarato de quetiapina equivalente a 50 mg. de Quetiapina</t>
  </si>
  <si>
    <t>Caja con 30 tabletas de liberacion prolongada</t>
  </si>
  <si>
    <t>L402</t>
  </si>
  <si>
    <t xml:space="preserve">Valproato Semisódico </t>
  </si>
  <si>
    <t>Cada tableta contienen valproato semisódico equivalente a 250 mg. Ácido valpróico. Excipiente cbp 1 tableta</t>
  </si>
  <si>
    <t>L412</t>
  </si>
  <si>
    <t xml:space="preserve">Fingolimod </t>
  </si>
  <si>
    <t xml:space="preserve">Cada Cápsula contiene: Clorhidrato de fingolimod 0.56 mg equivalente a 0.50 mg de fingolimod </t>
  </si>
  <si>
    <t>L414</t>
  </si>
  <si>
    <t>Cada parche de 5 cm2 contiene Tartrato de rivastigmina equivalente a 9 mg de rivastigmina base y libera 4.6 mg cada 24 hrs</t>
  </si>
  <si>
    <t>L417</t>
  </si>
  <si>
    <t xml:space="preserve">Rotigotina </t>
  </si>
  <si>
    <t>Cada Parche contiene: Rotigotina 9 mg/20 cm2, con una Liberación de 4 mg/24 h.</t>
  </si>
  <si>
    <t>Caja con 14 sobres</t>
  </si>
  <si>
    <t>L424</t>
  </si>
  <si>
    <t>Cada Parche contiene: Rotigotina 18 mg/40 cm2, con una Liberación de 8 mg/24 h.</t>
  </si>
  <si>
    <t>L428</t>
  </si>
  <si>
    <t xml:space="preserve">Metilfenidato Clorhidrato </t>
  </si>
  <si>
    <t>Cada tableta contiene: clorhidrato de metilfenidato 54 mg excipiente cbp 1 de liberación prolongada</t>
  </si>
  <si>
    <t>Frasco con 30 tabletas de liberacion prolongada</t>
  </si>
  <si>
    <t>L434</t>
  </si>
  <si>
    <t>Cada tableta contiene: levetiracetam 1000 mg. excipiente, c.b.p. 1 tableta</t>
  </si>
  <si>
    <t>L440</t>
  </si>
  <si>
    <t>Melatonina</t>
  </si>
  <si>
    <t>Cada tableta contiene melatonina 5 mg</t>
  </si>
  <si>
    <t>L453</t>
  </si>
  <si>
    <t>Betahistina, Clorhidrato de</t>
  </si>
  <si>
    <t>Cada tableta contienen clorhidrato de betahistina 24 mg.</t>
  </si>
  <si>
    <t>L455</t>
  </si>
  <si>
    <t>Clozapina</t>
  </si>
  <si>
    <t>Cada tableta contiene clozapina 100 mg</t>
  </si>
  <si>
    <t>L458</t>
  </si>
  <si>
    <t xml:space="preserve">Tizanidina </t>
  </si>
  <si>
    <t>Cada tableta contiene:Clorhidrato de tizanidina 2 mg</t>
  </si>
  <si>
    <t>L461</t>
  </si>
  <si>
    <t>Cada parche contiene: Buprenorfina 5 mg</t>
  </si>
  <si>
    <t>Caja con 2 parches</t>
  </si>
  <si>
    <t>L466</t>
  </si>
  <si>
    <t>Solución Inyectable Cada frasco ámpula contiene: Lacosamida 200 mg (10 mg/ml).</t>
  </si>
  <si>
    <t>Caja con frasco ámpula con 20 ml</t>
  </si>
  <si>
    <t>L502</t>
  </si>
  <si>
    <t>Teriflunomida</t>
  </si>
  <si>
    <t>Cada tableta contiene. Teriflunomida 14 mg</t>
  </si>
  <si>
    <t>L503</t>
  </si>
  <si>
    <t xml:space="preserve">Valeriana officinalis, Melissa officinalis </t>
  </si>
  <si>
    <t xml:space="preserve">Tableta Cada tableta contiene: Extracto seco de raíces de Valeriana officinalis 160 mg Extracto seco de Melissa officinalis 80 mg. </t>
  </si>
  <si>
    <t>L505</t>
  </si>
  <si>
    <t>Estazolam</t>
  </si>
  <si>
    <t>Cada Tableta contiene Estazolam 2 mg. Cbp una tableta</t>
  </si>
  <si>
    <t>L507</t>
  </si>
  <si>
    <t xml:space="preserve">Ruxolitinib </t>
  </si>
  <si>
    <t>Cada tableta contiene Ruxolitinib 15 mg tabletas</t>
  </si>
  <si>
    <t>L511</t>
  </si>
  <si>
    <t>Brivaracetam</t>
  </si>
  <si>
    <t>Cada tableta contiene Brivaracetam 100 mg</t>
  </si>
  <si>
    <t>L513</t>
  </si>
  <si>
    <t>Vortioxetina</t>
  </si>
  <si>
    <t>Cada tableta contiene bromhidrato de Vortioxetina equivalente de 10 mg de vortioxetina excipiente cbp 1 tableta</t>
  </si>
  <si>
    <t>M001</t>
  </si>
  <si>
    <t xml:space="preserve">Tibolona </t>
  </si>
  <si>
    <t>Cada tableta contiene Tibolona 2.5 mg, excipiente cbp 1 tableta</t>
  </si>
  <si>
    <t>M003</t>
  </si>
  <si>
    <t xml:space="preserve">Progesterona </t>
  </si>
  <si>
    <t xml:space="preserve">Cada perla o capsula contiene progesterona (micronizada) </t>
  </si>
  <si>
    <t>Caja con 30 perlas o cápsulas</t>
  </si>
  <si>
    <t>M004</t>
  </si>
  <si>
    <t xml:space="preserve">Itraconazol, Secnidazol </t>
  </si>
  <si>
    <t>Cada cápsula contiene itraconazol 33.33 mg, secnidazol granulado 166.66 mg. excipiente cbp 1 cápsula</t>
  </si>
  <si>
    <t>M005</t>
  </si>
  <si>
    <t>Estrógenos Conjugados (Crema Vaginal)</t>
  </si>
  <si>
    <t>Cada gramo contiene estrógenos conjugados de origen equino 0.625 mg, excipiente cbp 1 g.</t>
  </si>
  <si>
    <t>Caja con tubo de 43 gr con aplicador vaginal</t>
  </si>
  <si>
    <t>M022</t>
  </si>
  <si>
    <t xml:space="preserve">Medroxiprogesterona </t>
  </si>
  <si>
    <t>Cada tableta contiene: Acetato de Medroxiprogesterona 10 mg. Excipiente cbp 1 tableta</t>
  </si>
  <si>
    <t>M030</t>
  </si>
  <si>
    <t xml:space="preserve">Imiquimod </t>
  </si>
  <si>
    <t>Cada sobre contiene : Imiquimod Crema 5%/12.5 mg .</t>
  </si>
  <si>
    <t>Caja con 12 Sobres crema</t>
  </si>
  <si>
    <t>M037</t>
  </si>
  <si>
    <t xml:space="preserve">Miconazol </t>
  </si>
  <si>
    <t xml:space="preserve">Crema Cada gramo contiene: Nitrato de miconazol 20 mg </t>
  </si>
  <si>
    <t>Caja con tubo con 20 gr</t>
  </si>
  <si>
    <t>M046</t>
  </si>
  <si>
    <t xml:space="preserve">Estriol </t>
  </si>
  <si>
    <t xml:space="preserve">Crema Cada 100 g contienen: Estriol 100 mg </t>
  </si>
  <si>
    <t>Caja con un tubo con 15 gr y aplicador</t>
  </si>
  <si>
    <t>M048</t>
  </si>
  <si>
    <t>Ciproterona, Etinilestradiol</t>
  </si>
  <si>
    <t xml:space="preserve">Cada gragea/tableta o comprimido contiene acetato de ciproterona 2 mg, etinil estradiol .035 mg </t>
  </si>
  <si>
    <t>Caja con 21 grageas/tabletas/comprimidos</t>
  </si>
  <si>
    <t>M051</t>
  </si>
  <si>
    <t xml:space="preserve">Metronidazol, Centella asiática, nitrofural </t>
  </si>
  <si>
    <t>Cada ovulo contiene Metronidazol 300 mg, Centella Asiática 15 mg y Nitrofural 6 mg, excipiente c.b.p. 1 óvulo</t>
  </si>
  <si>
    <t>Caja con 12 óvulos 300/15/6 mg</t>
  </si>
  <si>
    <t>M055</t>
  </si>
  <si>
    <t>Metronidazol - Nistantina - Fluocinolona</t>
  </si>
  <si>
    <t>Cada óvulo contiene metronidazol 500 mg. nistatina 100,000 u acetonido de fluocinolona 0.5 mg, excipiente cbp 1 óvulo</t>
  </si>
  <si>
    <t>Caja con 10 Óvulos</t>
  </si>
  <si>
    <t>M057</t>
  </si>
  <si>
    <t xml:space="preserve">Estradiol - Norgestrel </t>
  </si>
  <si>
    <t>Cada tableta contiene: valerato de estradiol 2 mg norgestrel 0.5 mg</t>
  </si>
  <si>
    <t>Caja con 21 tabletas</t>
  </si>
  <si>
    <t>M061</t>
  </si>
  <si>
    <t xml:space="preserve">Isoconazol </t>
  </si>
  <si>
    <t xml:space="preserve">Óvulo vaginal que contiene: Nitrato de isoconazol 600 mg </t>
  </si>
  <si>
    <t>Caja con 1 óvulo</t>
  </si>
  <si>
    <t>M062</t>
  </si>
  <si>
    <t>Isoconazol</t>
  </si>
  <si>
    <t xml:space="preserve">Crema Cada 100 gramos contiene: Nitrato de isoconazol 1 g </t>
  </si>
  <si>
    <t>Caja con tubo de 40 gr con 7 aplicadores desechables</t>
  </si>
  <si>
    <t>M066</t>
  </si>
  <si>
    <t xml:space="preserve">Estrógenos Conjugados </t>
  </si>
  <si>
    <t>Cada Gragea o Tableta contiene: Estrógenos conjugados de origen Vegetal 0.625 mg</t>
  </si>
  <si>
    <t>Caja con 42 grageas ó tabletas</t>
  </si>
  <si>
    <t>M070</t>
  </si>
  <si>
    <t>Piperidolato</t>
  </si>
  <si>
    <t>Cada comprimido contiene: Clorhidrato de Piperidolato 100 mg</t>
  </si>
  <si>
    <t>M072</t>
  </si>
  <si>
    <t xml:space="preserve">Gel. Cada 100 g contienen: Progesterona 1.0 g </t>
  </si>
  <si>
    <t>Caja con tubo con 80 gr y regla dosificadora</t>
  </si>
  <si>
    <t>M077</t>
  </si>
  <si>
    <t>Clindamicina</t>
  </si>
  <si>
    <t>Cada óvulo contiene: Fosfato de Clindamicina equivalente a 100 mg de Clindamicina</t>
  </si>
  <si>
    <t>Caja con 7 óvulos vaginales</t>
  </si>
  <si>
    <t>M084</t>
  </si>
  <si>
    <t xml:space="preserve">Humectante Vaginal con efecto Prolongado </t>
  </si>
  <si>
    <t>Gel que Contine: Agua purificada, Glicerina, Aceite mineral.</t>
  </si>
  <si>
    <t>Caja con tubo con 35 grs y aplicador reutilizable 14 aplicaciones</t>
  </si>
  <si>
    <t>M085</t>
  </si>
  <si>
    <t xml:space="preserve">Ketanserina, Miconazol, Metronidazol </t>
  </si>
  <si>
    <t xml:space="preserve">Cada óvulo contiene: Ketanserina 36 mg, Nitrato de Miconazol 100 mg, Metronidazol 500 mg. </t>
  </si>
  <si>
    <t>Caja con 10 óvulos vaginales</t>
  </si>
  <si>
    <t>M088</t>
  </si>
  <si>
    <t xml:space="preserve">Cimicifuga Racemosa </t>
  </si>
  <si>
    <t xml:space="preserve">Cada cápsula o tableta contiene: Cada cápsula contiene: Extracto seco de rizoma de Cimicifuga racemosa  6.5 mg 
</t>
  </si>
  <si>
    <t>M090</t>
  </si>
  <si>
    <t xml:space="preserve">Estradiol, Testosterona </t>
  </si>
  <si>
    <t>Cada ampolleta contiene Estradiol 5 mg y testosterona 100 mg</t>
  </si>
  <si>
    <t>Caja con una Jeringa prellenada con 1 ml y aguja estéril</t>
  </si>
  <si>
    <t>M316</t>
  </si>
  <si>
    <t xml:space="preserve">Calcio e isoflovonas de soya </t>
  </si>
  <si>
    <t>Cada tableta contiene calcio e isoflovonas de soya</t>
  </si>
  <si>
    <t>N006</t>
  </si>
  <si>
    <t xml:space="preserve">Deflazacort </t>
  </si>
  <si>
    <t xml:space="preserve">Cada tableta contiene: Deflazacort 30 mg. </t>
  </si>
  <si>
    <t>N009</t>
  </si>
  <si>
    <t xml:space="preserve">Naproxeno </t>
  </si>
  <si>
    <t>Cada tableta contiene: Naproxeno sódico 275 mg</t>
  </si>
  <si>
    <t>N015</t>
  </si>
  <si>
    <t xml:space="preserve">Leflunomida </t>
  </si>
  <si>
    <t>Cada comprimido o tableta contiene: Leflunomida 20 mg</t>
  </si>
  <si>
    <t>Caja con 30 comprimidos o tabletas</t>
  </si>
  <si>
    <t>N019</t>
  </si>
  <si>
    <t xml:space="preserve">Colchicina </t>
  </si>
  <si>
    <t>Cada tableta contiene colchicina 1 mg excipiente cbp 1 tableta</t>
  </si>
  <si>
    <t>N022</t>
  </si>
  <si>
    <t>Cada tableta contiene: Deflazacort 6 mg</t>
  </si>
  <si>
    <t>N024</t>
  </si>
  <si>
    <t>Raloxifeno</t>
  </si>
  <si>
    <t>Cada tableta contiene: Clorhidrato de Raloxifeno 60 mg</t>
  </si>
  <si>
    <t>N031</t>
  </si>
  <si>
    <t>Indometacina</t>
  </si>
  <si>
    <t>Cada supositorio contiene: Indometacina 100 mg.</t>
  </si>
  <si>
    <t>Caja con 15 Supositorios</t>
  </si>
  <si>
    <t>N033</t>
  </si>
  <si>
    <t xml:space="preserve">Meloxicam </t>
  </si>
  <si>
    <t xml:space="preserve">Cada tableta contiene: Meloxicam 15 mg. </t>
  </si>
  <si>
    <t>N034</t>
  </si>
  <si>
    <t>Sulindaco</t>
  </si>
  <si>
    <t xml:space="preserve">Cada Tableta o Gragea contiene: Sulindaco 200 mg. </t>
  </si>
  <si>
    <t>Caja con 20 Tabletas o Grageas</t>
  </si>
  <si>
    <t>N036</t>
  </si>
  <si>
    <t xml:space="preserve">Hilano G-F 20 </t>
  </si>
  <si>
    <t>Cada Jeringa contiene: hilano A e hilano B (8.0 mg ± 2.0 mg por ml) en solución fisiológica tamponada o amortiguada con cloruro sódico (pH 7.2 ± 0.3).</t>
  </si>
  <si>
    <t>Caja con Jeringa prellenada con 2 ml</t>
  </si>
  <si>
    <t>N044</t>
  </si>
  <si>
    <t xml:space="preserve">Alopurinol </t>
  </si>
  <si>
    <t xml:space="preserve">Cada tableta contiene: Alopurinol 300 mg </t>
  </si>
  <si>
    <t>N050</t>
  </si>
  <si>
    <t xml:space="preserve">Azatioprina </t>
  </si>
  <si>
    <t xml:space="preserve">Cada tableta contiene: Azatioprina 50 mg </t>
  </si>
  <si>
    <t>Caja con 25 tabletas</t>
  </si>
  <si>
    <t>N052</t>
  </si>
  <si>
    <t xml:space="preserve">Ácido Tiaprofénico </t>
  </si>
  <si>
    <t xml:space="preserve">Cada comprimido contiene: Ácido tiaprofénico 300 mg </t>
  </si>
  <si>
    <t>N060</t>
  </si>
  <si>
    <t xml:space="preserve">Betametasona </t>
  </si>
  <si>
    <t xml:space="preserve">Dipropionato de betametasona equivalente a 5.0 mg de betametasona y fosfato sodico de betametasona equivalente a 2.0 mg  de betametasona 
</t>
  </si>
  <si>
    <t xml:space="preserve">Caja con ampolleta de 1 ml y jeringa desechable </t>
  </si>
  <si>
    <t>N063</t>
  </si>
  <si>
    <t>Cobamamida, Tiocolchicosido</t>
  </si>
  <si>
    <t xml:space="preserve">El frasco ámpula con liofilizado contiene: cobamamida 20 mg, excipiente cbp. La ampolleta con diluyente contiene: tiocolchicosido 4mg. </t>
  </si>
  <si>
    <t xml:space="preserve">Caja con un frasco ámpula con liofilizado y una ampolleta con diluyente de 4 ml </t>
  </si>
  <si>
    <t>N065</t>
  </si>
  <si>
    <t>Diclofenaco</t>
  </si>
  <si>
    <t>Cada Tableta contiene diclofenaco sódico 100 mg de liberación prolongada</t>
  </si>
  <si>
    <t>Caja con 20 tabletas de liberación prolongada</t>
  </si>
  <si>
    <t>N075</t>
  </si>
  <si>
    <t xml:space="preserve">Ketoprofeno </t>
  </si>
  <si>
    <t xml:space="preserve">Cada cápsula o tableta contiene ketoprofeno 100 mg </t>
  </si>
  <si>
    <t>Caja con 15 cápsula o tableta</t>
  </si>
  <si>
    <t>N079</t>
  </si>
  <si>
    <t xml:space="preserve">Naproxeno - Carisoprodol </t>
  </si>
  <si>
    <t>Cada cápsula contiene naproxeno 250 mg carisoprodol 200 mg. excipiente 1 cápsula</t>
  </si>
  <si>
    <t>N085</t>
  </si>
  <si>
    <t xml:space="preserve">Indometacina </t>
  </si>
  <si>
    <t xml:space="preserve">Cada cápsula contiene indometacina 25 mg </t>
  </si>
  <si>
    <t>N094</t>
  </si>
  <si>
    <t>Etoricoxib</t>
  </si>
  <si>
    <t>Cada tableta o comprimido contiene 90 mg. de etoricoxib</t>
  </si>
  <si>
    <t>N096</t>
  </si>
  <si>
    <t>Celecoxib</t>
  </si>
  <si>
    <t>Cada cápsula contiene 200 mg de celecoxib.</t>
  </si>
  <si>
    <t>N098</t>
  </si>
  <si>
    <t>Etanercept</t>
  </si>
  <si>
    <t>Cada vial contiene: etarnercept 25 mg</t>
  </si>
  <si>
    <t>Caja con cuatro charolas, cada charola contiene un frasco ámpula con 25 mg de polvo liofilizado, una jeringa con 1 ml de diluyente, una aguja de acero inoxidable, un adaptador del frasco ámpula y dos almohadillas impregnadas con alcohol isopropilico al 70 %</t>
  </si>
  <si>
    <t>N099</t>
  </si>
  <si>
    <t xml:space="preserve">Etoricoxib </t>
  </si>
  <si>
    <t>Cada comprimido contiene 60 mg. de etoricoxib</t>
  </si>
  <si>
    <t>N119</t>
  </si>
  <si>
    <t xml:space="preserve">Diclofenaco </t>
  </si>
  <si>
    <t>Cada ml contiene resinato de diclofenaco equivalente a 15 mg de diclofenaco potásico.</t>
  </si>
  <si>
    <t>N121</t>
  </si>
  <si>
    <t xml:space="preserve">Naproxeno, Paracetamol </t>
  </si>
  <si>
    <t xml:space="preserve">Cada supositorio contiene naproxeno sódico 100 mg, paracetamol 200 mg </t>
  </si>
  <si>
    <t>Caja con 5 Supositorios</t>
  </si>
  <si>
    <t>N129</t>
  </si>
  <si>
    <t xml:space="preserve">Ibuprofeno </t>
  </si>
  <si>
    <t>Cada 100 ml contienen ibuprofeno 2 g vehículo cbp 100 gr/ml.</t>
  </si>
  <si>
    <t>Caja con frasco con 120 ml</t>
  </si>
  <si>
    <t>N136</t>
  </si>
  <si>
    <t>Adalimumab</t>
  </si>
  <si>
    <t xml:space="preserve">Cada jeringa prellenada con 0.4 ml contiene: Adalimumab 40 mg, agua para inyección </t>
  </si>
  <si>
    <t xml:space="preserve">Caja envase con una jeringa prellenada en auto inyector </t>
  </si>
  <si>
    <t>N137</t>
  </si>
  <si>
    <t>Tramadol con Paracetamol</t>
  </si>
  <si>
    <t>Cada tableta contiene Tramadol 37.5 mg y Paracetamol 325 mg,</t>
  </si>
  <si>
    <t>N138</t>
  </si>
  <si>
    <t xml:space="preserve">Ácido Thióctico </t>
  </si>
  <si>
    <t>Cada comprimido contiene: Ácido thióctico 600 mg.</t>
  </si>
  <si>
    <t>N143</t>
  </si>
  <si>
    <t>Tocilizumab</t>
  </si>
  <si>
    <t>Cada jeringa prellenada contiene Tociluzumab 162 mg en 0.9 ml</t>
  </si>
  <si>
    <t>Caja con 4 jeringas</t>
  </si>
  <si>
    <t>N149</t>
  </si>
  <si>
    <t xml:space="preserve">Acemetacina </t>
  </si>
  <si>
    <t xml:space="preserve">Cada cápsula contiene Acemetacina 90 mg. </t>
  </si>
  <si>
    <t>N150</t>
  </si>
  <si>
    <t>Cada tableta contiene ibuprofeno 400 mg</t>
  </si>
  <si>
    <t>N162</t>
  </si>
  <si>
    <t xml:space="preserve">Hespiridina Metilchalcona Ruscus Aculeatus Vitamina C </t>
  </si>
  <si>
    <t>Cada cápsula contiene: Hespiridina Metilchalcona Ruscus Aculeatus Vitamina C</t>
  </si>
  <si>
    <t>N166</t>
  </si>
  <si>
    <t xml:space="preserve">Persea Gratissima y Glicine Max </t>
  </si>
  <si>
    <t>Persea Gratissima y Glicine Max 300 mg pieza cápsulas</t>
  </si>
  <si>
    <t>N167</t>
  </si>
  <si>
    <t xml:space="preserve">Dabigatran </t>
  </si>
  <si>
    <t>Cada cápsula contiene: Dabigatran Etexilato, equivalente a 110 mg de Dabigatran etexilato</t>
  </si>
  <si>
    <t>N169</t>
  </si>
  <si>
    <t xml:space="preserve">Etanercept </t>
  </si>
  <si>
    <t>Cada jeringa prellenada contiene: etarnercept 50 mg./1.0 ml</t>
  </si>
  <si>
    <t>Caja con dos charolas cada charola contiene una jeringa pre llenada con 50 mg/ml y una almohadilla impregnada con alcohol isopropilico al 70 %</t>
  </si>
  <si>
    <t>N174</t>
  </si>
  <si>
    <t>Cada cápsula contiene etexilato de dabigatran mesilado 150 mg.</t>
  </si>
  <si>
    <t>Caja con 60 capsulas</t>
  </si>
  <si>
    <t>N179</t>
  </si>
  <si>
    <t>Certolizumab Pegol</t>
  </si>
  <si>
    <t>Cada Jeringa contiene: Certolizumab Pegol de 200 mg./ 1 ml</t>
  </si>
  <si>
    <t>Caja con 2 jeringas pre llenadas</t>
  </si>
  <si>
    <t>N181</t>
  </si>
  <si>
    <t xml:space="preserve">Abatacep </t>
  </si>
  <si>
    <t xml:space="preserve">Cada jeringa prellenada con Solución contiene Abatacep 125 mg /ml
</t>
  </si>
  <si>
    <t>Caja con 4 jeringas pre llenadas de dosis únicas</t>
  </si>
  <si>
    <t>N182</t>
  </si>
  <si>
    <t>Tofacitinib</t>
  </si>
  <si>
    <t xml:space="preserve">Cada tableta contiene: Citrato de tofacitinib equivalente a 5 mg de tofacitinib </t>
  </si>
  <si>
    <t>N185</t>
  </si>
  <si>
    <t>Golimumab</t>
  </si>
  <si>
    <t>Cada pluma precargada contiene Golimumab 50 mg en 0.5 ml</t>
  </si>
  <si>
    <t>Caja con una pluma monodosis precargada con 0.5 ml de solución</t>
  </si>
  <si>
    <t>N187</t>
  </si>
  <si>
    <t>Dimetilfumarato</t>
  </si>
  <si>
    <t>Cada cápsula contiene Dimetilfumarato de 240 mg</t>
  </si>
  <si>
    <t>Caja con 56 cápsulas de liberación retardada</t>
  </si>
  <si>
    <t>N196</t>
  </si>
  <si>
    <t>Baricitinib</t>
  </si>
  <si>
    <t>Cada tableta contiene Baricitinib 4 mg</t>
  </si>
  <si>
    <t>O003</t>
  </si>
  <si>
    <t>Loratadina</t>
  </si>
  <si>
    <t>Solución gotas: Contiene Loratadina 1 mg/1ml</t>
  </si>
  <si>
    <t>O005</t>
  </si>
  <si>
    <t>Betametasona</t>
  </si>
  <si>
    <t>Cada ampolleta contiene Fosfato Sódico de Betametasona 8 mg, en 2 ml (4 mg /ml)</t>
  </si>
  <si>
    <t>Caja con una ampolleta de 2 ml con jeringa</t>
  </si>
  <si>
    <t>O022</t>
  </si>
  <si>
    <t>Clorfenamina</t>
  </si>
  <si>
    <t>Cada 100 ml contiene Maleato de clorfenamina 50 mg</t>
  </si>
  <si>
    <t>Caja con frasco con 120 ml con cucharita dosificadora</t>
  </si>
  <si>
    <t>O028</t>
  </si>
  <si>
    <t>Cetirizina</t>
  </si>
  <si>
    <t>Cada 100 ml de solucion contienen diclorhidrato de cetirizina 100 mg</t>
  </si>
  <si>
    <t>Caja con frasco de 60 ml y vaso dosificador</t>
  </si>
  <si>
    <t>O033</t>
  </si>
  <si>
    <t>Cada tableta contiene maleato de clorfenamina 4.0 mg</t>
  </si>
  <si>
    <t>O035</t>
  </si>
  <si>
    <t>Isotipendilo</t>
  </si>
  <si>
    <t>Cada 100 gr de jale contienen Clorhidrato de Isotipendilo 0.75 gr</t>
  </si>
  <si>
    <t>Caja con tubo con 25 grs</t>
  </si>
  <si>
    <t>O036</t>
  </si>
  <si>
    <t>Cada tableta contiene loratadina 10 mg</t>
  </si>
  <si>
    <t>O037</t>
  </si>
  <si>
    <t>Cada 5 ml contienen 5 mg de loratadina</t>
  </si>
  <si>
    <t>Frasco con 60 ml</t>
  </si>
  <si>
    <t>O045</t>
  </si>
  <si>
    <t>Cromoglicato de Sodio</t>
  </si>
  <si>
    <t>Cada ml de solucion nasal contiene Cromoglicato de Sodio 40 mg vehículo</t>
  </si>
  <si>
    <t>Caja con frasco atomizador de 10 ml</t>
  </si>
  <si>
    <t>O055</t>
  </si>
  <si>
    <t>Budesonida</t>
  </si>
  <si>
    <t>Suspensión nasal cada ml contiene 1.280 mg de budesonida que proporciona 0.64 µg por dosis</t>
  </si>
  <si>
    <t>Caja con frasco con 6 ml de 120 dosis</t>
  </si>
  <si>
    <t>O057</t>
  </si>
  <si>
    <t>Cada ampolleta de 2 ml contiene Budesonida micronizada 0.250 mg (0.125 / 1ml)</t>
  </si>
  <si>
    <t>Envase con 5 ampolletas de 2 ml para nebulizar</t>
  </si>
  <si>
    <t>O058</t>
  </si>
  <si>
    <t>Desloratadina</t>
  </si>
  <si>
    <t>Cada comprimido contiene 5 mg. de desloratadina</t>
  </si>
  <si>
    <t>O059</t>
  </si>
  <si>
    <t>Fexofenadina</t>
  </si>
  <si>
    <t>Cada comprimido contiene clorhidrato de fexofenadina 120 mg</t>
  </si>
  <si>
    <t>O064</t>
  </si>
  <si>
    <t>Levocetirizina</t>
  </si>
  <si>
    <t>Cada tableta contienen levocetirizina con 5 mg</t>
  </si>
  <si>
    <t>O067</t>
  </si>
  <si>
    <t>Loratadina, Betametasona</t>
  </si>
  <si>
    <t>Cada 100 ml. contiene loratadina 100 mg y betametazona 5 mg. Vehiculo c.b.p. 100 ml.</t>
  </si>
  <si>
    <t>Caja con frasco con 60 ml y dosificador graduado</t>
  </si>
  <si>
    <t>O068</t>
  </si>
  <si>
    <t>Loratadina, Fenilefrina</t>
  </si>
  <si>
    <t>Cada 100 ml. de jarabe podra contener Loratadina de 100 mg y clorhidrato de fenilefrina de 400 mg</t>
  </si>
  <si>
    <t>Caja con frasco con 60 ml y vaso dosificador</t>
  </si>
  <si>
    <t>O070</t>
  </si>
  <si>
    <t>Cada dosis de polvo bucal contiene Budesonida 100 mcg</t>
  </si>
  <si>
    <t>Caja con frasco dosificador con 200 dosis</t>
  </si>
  <si>
    <t>O078</t>
  </si>
  <si>
    <t>Cada capsula contiene 5 mg de Loratadina y 20 mg de Fenilefrina</t>
  </si>
  <si>
    <t>Caja con 10 cápsulas de liberación retardada.</t>
  </si>
  <si>
    <t>O079</t>
  </si>
  <si>
    <t>Cada tableta contiene loratadina y betametasona 50/0.25 mg</t>
  </si>
  <si>
    <t>P003</t>
  </si>
  <si>
    <t>Mometasona</t>
  </si>
  <si>
    <t>Cada 100 g del ungüento contienen furoato de mometasona 100 mg excipiente cbp 100 g. Mometasona al 1%</t>
  </si>
  <si>
    <t>Caja con 1 tubo de 30 gr</t>
  </si>
  <si>
    <t>P005</t>
  </si>
  <si>
    <t>Cada 100 ml. de solución cutánea contienen 17-valerato de betametasona equivalente a 0.100 g de betametasona.</t>
  </si>
  <si>
    <t>Caja con frasco con 100 ml</t>
  </si>
  <si>
    <t>P008</t>
  </si>
  <si>
    <t>Fluconazol</t>
  </si>
  <si>
    <t>Cada cápsula contiene: fluconazol 150 mg.</t>
  </si>
  <si>
    <t>Caja con 1 cápsula</t>
  </si>
  <si>
    <t>P013</t>
  </si>
  <si>
    <t>Talidomida</t>
  </si>
  <si>
    <t>Cada tableta contiene talidomida de 100 mg.</t>
  </si>
  <si>
    <t>P019</t>
  </si>
  <si>
    <t>Crotamitón</t>
  </si>
  <si>
    <t>Cada 100 g de la crema contiene crotamitón 10 g</t>
  </si>
  <si>
    <t>Caja con tubo de 30 gr</t>
  </si>
  <si>
    <t>P020</t>
  </si>
  <si>
    <t>Alquitrán, Clioquinol, Alantoína, Triclosan Shampoo</t>
  </si>
  <si>
    <t>Cada 100 gr. contiene Alantoína 0.2 gr; Solución de alquitrán de hulla 3.0 gr; Clioquinol  3.0 gr; Triclosán 0.3 gr,</t>
  </si>
  <si>
    <t>Frasco con 150 ml</t>
  </si>
  <si>
    <t>P026</t>
  </si>
  <si>
    <t>Ketanserina</t>
  </si>
  <si>
    <t>Cada 100 gr del gel contienen: ketanserina 2 g.</t>
  </si>
  <si>
    <t>Caja con tubo con 78 gr</t>
  </si>
  <si>
    <t>P027</t>
  </si>
  <si>
    <t>Ácido Retinóico</t>
  </si>
  <si>
    <t>Cada 100 g. de la crema contienen tretinoina (ácido retinóico) 0.05 gr</t>
  </si>
  <si>
    <t>Caja con tubo con 30 gr</t>
  </si>
  <si>
    <t>P030</t>
  </si>
  <si>
    <t>Calcipotriol</t>
  </si>
  <si>
    <t>Cada 100 g de ungüento contienen calcipotriol 5 mg,</t>
  </si>
  <si>
    <t>Caja con tubo con 30 grs</t>
  </si>
  <si>
    <t>P035</t>
  </si>
  <si>
    <t>Aciclovir</t>
  </si>
  <si>
    <t>Cada 100 ml contienen aciclovir 4.0 gr (200 mg/ 5 ml).</t>
  </si>
  <si>
    <t>Caja con frasco con 125 ml y vaso dosificador</t>
  </si>
  <si>
    <t>P043</t>
  </si>
  <si>
    <t>Polimixina B, Bacitracina, Neomicina</t>
  </si>
  <si>
    <t>Cada 100 g de ungüento contienen sulfato de polimixina b 500,000 u, bacitracina zinc 40,000 u, sulfato de neomicina equivalente a 0.35 g de neomicina base excipiente cbp 100 g</t>
  </si>
  <si>
    <t>P047</t>
  </si>
  <si>
    <t>Cada cápsula contiene Fluconazol 100 mg</t>
  </si>
  <si>
    <t>P082</t>
  </si>
  <si>
    <t>Cloranfenicol, Clostridiopeptidasa</t>
  </si>
  <si>
    <t>Cada 100 gr del ungüento contienen Clostridiopeptidasa A (Colagenasa) 60 UI y Cloranfenicol 1.0 gr.</t>
  </si>
  <si>
    <t>Caja con tubo con 15 grs</t>
  </si>
  <si>
    <t>P088</t>
  </si>
  <si>
    <t>Ketoconazol</t>
  </si>
  <si>
    <t>Cada 100 g de crema  contienen ketoconazol 2 g.</t>
  </si>
  <si>
    <t>Tubo con 30 gr</t>
  </si>
  <si>
    <t>P090</t>
  </si>
  <si>
    <t>Isotretinoina</t>
  </si>
  <si>
    <t>Cada cápsula contiene isotretinoina 20 mg</t>
  </si>
  <si>
    <t>Caja 30 capsulas</t>
  </si>
  <si>
    <t>P092</t>
  </si>
  <si>
    <t>Fusidato sódico</t>
  </si>
  <si>
    <t>Cada g contiene fusidato sódico 20 mg excipiente cbp 1 g</t>
  </si>
  <si>
    <t>P103</t>
  </si>
  <si>
    <t>Peroxido de Benzoílo</t>
  </si>
  <si>
    <t>Cada 100 g de gel contienen peróxido de benzoílo 5 gr.</t>
  </si>
  <si>
    <t>Caja con tubo con 60 grs</t>
  </si>
  <si>
    <t>P106</t>
  </si>
  <si>
    <t>Cada tableta contiene aciclovir 400 mg</t>
  </si>
  <si>
    <t>Caja  con 35 tabletas</t>
  </si>
  <si>
    <t>P107</t>
  </si>
  <si>
    <t>Bloqueador Solar Crema</t>
  </si>
  <si>
    <t>Protector solar en spray con factor de protección 50+</t>
  </si>
  <si>
    <t xml:space="preserve">Envase Spray con 200 ml </t>
  </si>
  <si>
    <t>P108</t>
  </si>
  <si>
    <t>Cada 100 g de crema  contienen hidrocortisona 1.0 g.</t>
  </si>
  <si>
    <t>P110</t>
  </si>
  <si>
    <t>Urea</t>
  </si>
  <si>
    <t>Cada frasco contiene urea al 10%</t>
  </si>
  <si>
    <t>Caja con un frasco de 150 ml</t>
  </si>
  <si>
    <t>P111</t>
  </si>
  <si>
    <t>Terbinafina</t>
  </si>
  <si>
    <t>Cada comprimido contiene clorhidrato de terbinafina equivalente a 250 mg de terbinafina</t>
  </si>
  <si>
    <t>P113</t>
  </si>
  <si>
    <t>Piritionato Spray</t>
  </si>
  <si>
    <t>Cada ml. de aerosol contiene Piritionato de Zinc al 2%</t>
  </si>
  <si>
    <t>P115</t>
  </si>
  <si>
    <t>Pimecrolimus</t>
  </si>
  <si>
    <t>Cada 100 gr de la crema  contiene: Pimecrolimus 1 gr.</t>
  </si>
  <si>
    <t>P117</t>
  </si>
  <si>
    <t>Itraconazol</t>
  </si>
  <si>
    <t>Cada cápsula contiene itraconazol 100 mg excipiente</t>
  </si>
  <si>
    <t>P129</t>
  </si>
  <si>
    <t>Oxido de Zinc</t>
  </si>
  <si>
    <t>Cada 100 gr.contiene oxido de zinc 25 gr.</t>
  </si>
  <si>
    <t>Envase con 30 gr</t>
  </si>
  <si>
    <t>P130</t>
  </si>
  <si>
    <t>Baño Coloide</t>
  </si>
  <si>
    <t>Cada sobre contiene harina de soya (contenido proteico 45%) 86.850 g, polivinipirrolidona 1.8 g.</t>
  </si>
  <si>
    <t>Caja con 1 sobre con 90 gr</t>
  </si>
  <si>
    <t>P142</t>
  </si>
  <si>
    <t>Crema emoliente</t>
  </si>
  <si>
    <t>Extracto polifenólico de avena, aceite de onagra (Omega 6) 2.5 %;  Vitamina B3 1 %; fase emoliente 26.5 % y glicoles hidratantes 8 % en emulsión O/W.</t>
  </si>
  <si>
    <t>Envase con 200 ml</t>
  </si>
  <si>
    <t>P170</t>
  </si>
  <si>
    <t>Ivermectina</t>
  </si>
  <si>
    <t>Cada tableta contiene Ivermectina 6 mg.</t>
  </si>
  <si>
    <t>P178</t>
  </si>
  <si>
    <t>Hidroxizina</t>
  </si>
  <si>
    <t>Cada tableta contiene clorhidrato del hidroxizina 25 mg</t>
  </si>
  <si>
    <t>P180</t>
  </si>
  <si>
    <t>Cada tableta contiene clorhidrato de hidroxizina 10 mg</t>
  </si>
  <si>
    <t>P196</t>
  </si>
  <si>
    <t>Valaciclovir</t>
  </si>
  <si>
    <t>Cada comprimido recubierto contiene clorhidrato de Valaciclovir equivalente a  500 mgs.</t>
  </si>
  <si>
    <t>P204</t>
  </si>
  <si>
    <t>Hialuronato de Sodio</t>
  </si>
  <si>
    <t>Cada jeringa para aplicación intra-articular contienen hialuronato de sodio de 25 mg.</t>
  </si>
  <si>
    <t>Caja con Jeringa con 2.5 ml</t>
  </si>
  <si>
    <t>P206</t>
  </si>
  <si>
    <t>Triticum Vulgare, Fenoxietanol</t>
  </si>
  <si>
    <t>Cada gasa esta saturada con 4 gramos de una crema que contiene: Triticum vulgare 0.6 gr y  Fenoxietanol 0.04 gr</t>
  </si>
  <si>
    <t>Caja con 10 sobres, cada uno con 1 gasa impregnada con crema</t>
  </si>
  <si>
    <t>P207</t>
  </si>
  <si>
    <t>Clindamicina, Peróxido de Benzoilo</t>
  </si>
  <si>
    <t>Cada ml de gel contiene Fosfato de Clindamicina 1 % y Peróxido de Benzoilo al 5 %</t>
  </si>
  <si>
    <t>Caja con frasco con 30 gr</t>
  </si>
  <si>
    <t>P221</t>
  </si>
  <si>
    <t>Cada 100 g de crema contiene: Metronidazol 0.75 g.</t>
  </si>
  <si>
    <t>P223</t>
  </si>
  <si>
    <t>Permetrina</t>
  </si>
  <si>
    <t>Cada 100 ml. De solución contiene 5 g de permetrina.</t>
  </si>
  <si>
    <t>P236</t>
  </si>
  <si>
    <t>Hidroquinona</t>
  </si>
  <si>
    <t>Cada tubo contiene: hidroquinona crema al 4%</t>
  </si>
  <si>
    <t>P305</t>
  </si>
  <si>
    <t>Cada 100 Gr de gel contienen: Clorhidrato de diltiazem  2.0 g.</t>
  </si>
  <si>
    <t>P312</t>
  </si>
  <si>
    <t>Calcipotriol, Betametasona</t>
  </si>
  <si>
    <t>Cada 100 g de ungüento contienen:  Calcipotriol 5 mg; Betametasona dipropionato equivalente a 50 mg de Betametasona</t>
  </si>
  <si>
    <t>P330</t>
  </si>
  <si>
    <t>Sertaconazol</t>
  </si>
  <si>
    <t>Cada 100 gr de crema: Nitrato de Sertaconazol 2 gr.</t>
  </si>
  <si>
    <t>P332</t>
  </si>
  <si>
    <t>Secukinumab</t>
  </si>
  <si>
    <t>Solución inyectable cada pluma precargada contiene: secukinumab 150 mg</t>
  </si>
  <si>
    <t xml:space="preserve">Envase con dos plumas precargadas. </t>
  </si>
  <si>
    <t>P334</t>
  </si>
  <si>
    <t>Dupilumab</t>
  </si>
  <si>
    <t>Cada jeringa contiene 300 mg de Dupilumab (Anticuerpo monoclonal lgG4 humano de origen rADN)</t>
  </si>
  <si>
    <t>Caja con 2 jeringas prellenadas de 2 ml cada una</t>
  </si>
  <si>
    <t>Q001</t>
  </si>
  <si>
    <t>Cloranfenicol</t>
  </si>
  <si>
    <t>Solucion Oftalmica. Cada 100 ml. Contienen clorafenicol levógiro 500 mg.</t>
  </si>
  <si>
    <t>Caja con frasco gotero con 15 ml</t>
  </si>
  <si>
    <t>Q003</t>
  </si>
  <si>
    <t>Ungüento Oftalmico. Cada g contiene 30 mg de aciclovir excipiente cbp 1 gr.</t>
  </si>
  <si>
    <t>Caja con tubo con 4.5 gr</t>
  </si>
  <si>
    <t>Q004</t>
  </si>
  <si>
    <t>Hidroxipropilmetilcelulosa Lagrimas Artificiales</t>
  </si>
  <si>
    <t>Cada 1 ml contiene: Hidroxipropilmetilcelulosa 3 mg; vehículo cbp 1 ml.</t>
  </si>
  <si>
    <t>Caja con envase conteniendo 10 ml</t>
  </si>
  <si>
    <t>Q005</t>
  </si>
  <si>
    <t>Brinzolamida</t>
  </si>
  <si>
    <t>Suspension Oftalmica. Cada ml. contienen Brinzolamida 10 mg.</t>
  </si>
  <si>
    <t>Q007</t>
  </si>
  <si>
    <t>Dexametasona/Neomicina</t>
  </si>
  <si>
    <t>Solucion Oftalmica. Cada ml. Contiene: 21-sulfato de dexametasona sodica 1mg. Sulfato de neomicina equivalente a 3.5 mg de neomicina.</t>
  </si>
  <si>
    <t>Q008</t>
  </si>
  <si>
    <t>Solucion Oftalmica. Cada ml contiene clorhidrato de ciprofloxacino monohidratado equivalente a 3 mg de ciprofloxacino</t>
  </si>
  <si>
    <t>Caja con frasco con gotero con 5 ml</t>
  </si>
  <si>
    <t>Q011</t>
  </si>
  <si>
    <t>Sulfacetamida</t>
  </si>
  <si>
    <t>Solucion Oftalmica. Cada ml. contienen sulfacetamida sódica 100 mg</t>
  </si>
  <si>
    <t>Caja con frasco con gotero integral con 15 ml</t>
  </si>
  <si>
    <t>Q015</t>
  </si>
  <si>
    <t>Olopatadina</t>
  </si>
  <si>
    <t>Solucion Oftalmica. Cada mililitro contine 1.0 mg de Clorhidrato de olopatadina en 1 ml de solución</t>
  </si>
  <si>
    <t>Q016</t>
  </si>
  <si>
    <t>Dorzolamida, Timolol</t>
  </si>
  <si>
    <t>Solucion Oftalmica. Cada ml contiene 20 mg de dorzolamida (22.26 de clorhidrato de dorzolamida) y 5 mg de timolol (6.83 mg de maleato de timolol)</t>
  </si>
  <si>
    <t>Caja con frasco con gotero integral con 5 ml</t>
  </si>
  <si>
    <t>Q020</t>
  </si>
  <si>
    <t>Pilocarpina</t>
  </si>
  <si>
    <t>Solucion Oftalmica. Cada ml. contiene clorhidrato de pilocarpina 20 mg</t>
  </si>
  <si>
    <t>Q023</t>
  </si>
  <si>
    <t>Sulfato de Atropina</t>
  </si>
  <si>
    <t>Solucion Oftalmica. Cada 100 ml contiene  sulfato de atropina 1.0 gr</t>
  </si>
  <si>
    <t>Caja con frasco gotero de 10 mg/Ml</t>
  </si>
  <si>
    <t>Q028</t>
  </si>
  <si>
    <t>Tetracaina</t>
  </si>
  <si>
    <t>Solución Oftálmica. Cada ml contiene clorhidrato de tetracaina 5 mg (0.5%)</t>
  </si>
  <si>
    <t>Caja frasco gotero con 10 ml</t>
  </si>
  <si>
    <t>Q035</t>
  </si>
  <si>
    <t>Prednisolona, Sulfacetamida</t>
  </si>
  <si>
    <t>Solucion Oftalmica. Cada m.l contiene: acetato de prednisolona 5mg. Sulfacetamida sódica 100 mg.</t>
  </si>
  <si>
    <t>Caja con frasco gotero integral con 10 ml</t>
  </si>
  <si>
    <t>Q041</t>
  </si>
  <si>
    <t>Ungüento Oftalmico. Cada 100 gramos cotienen: cloranfenicol 5mg.</t>
  </si>
  <si>
    <t>Caja con tubo con 5 gr</t>
  </si>
  <si>
    <t>Q042</t>
  </si>
  <si>
    <t>Brimonidina</t>
  </si>
  <si>
    <t>Solucion Oftalmica. Cada ml contiene brimonidina tartrato 2 mg.</t>
  </si>
  <si>
    <t>Q048</t>
  </si>
  <si>
    <t>Timolol</t>
  </si>
  <si>
    <t>Solucion Oftalmica. Cada ml. contiene: maleato de timolol equivalente a 5 mg de timolol.</t>
  </si>
  <si>
    <t>Q050</t>
  </si>
  <si>
    <t>Solucion Oftalmica. Cada ml. contiene: Cromoglicato De Sodio  40 mg</t>
  </si>
  <si>
    <t>Caja con frasco gotero 5 ml</t>
  </si>
  <si>
    <t>Q052</t>
  </si>
  <si>
    <t>Nafazolina, Hipromelosa Gotero</t>
  </si>
  <si>
    <t>Solucion Oftalmica. Cada ml. contiene; clorhidrato de nafazolina 1 mg., hipromelosa 5 mg.</t>
  </si>
  <si>
    <t>Q057</t>
  </si>
  <si>
    <t>Tobramicina</t>
  </si>
  <si>
    <t>Solucion Oftalmica. Cada ml. de solución contiene: tobramicina 3.0 mg.</t>
  </si>
  <si>
    <t>Q064</t>
  </si>
  <si>
    <t>Polimixina B , Neomicina, Dexametasona</t>
  </si>
  <si>
    <t>Solucion Oftalmica. Cada ml. contiene: Sulfato de Polimixina B equivalente a 6,000 u.i. de Polimixina B, Sulfato Neomicina equivalente a 3.5 mg de Neomicina base, Dexametasona 1.0 mg</t>
  </si>
  <si>
    <t>Q076</t>
  </si>
  <si>
    <t>Feniramina, Nafazolina</t>
  </si>
  <si>
    <t>Solucion Oftalmica. Cada 100 ml contienen maleato de feniramina 0.300 g, clorhidrato de nafazolina 0.025 g.</t>
  </si>
  <si>
    <t>Q077</t>
  </si>
  <si>
    <t>Polimixina B - Neomicina - Dexametasona</t>
  </si>
  <si>
    <t>Ungüento Oftalmico. Cada g contiene: Sulfato de Polimixina B equivalente a 6,000 u.i. de Polimixina B, Sulfato Neomicina equivalente a 3.5 mg de Neomicina base, 21- Fosfato de Dexametasona sódica equivalente a 1 mg de 21-Fosfato de Dexametasona.</t>
  </si>
  <si>
    <t>Q081</t>
  </si>
  <si>
    <t>Tobramicina - Dexametasona</t>
  </si>
  <si>
    <t>Solucion Oftalmica. Cada ml. de suspensión contiene: tobramicina 3 mg, dexametasona 21- fostato equivalente a 1 mg de dexametasona.</t>
  </si>
  <si>
    <t>Caja con frasco gotero integral con 5 ml</t>
  </si>
  <si>
    <t>Q082</t>
  </si>
  <si>
    <t>Tobramicina, Dexametasona</t>
  </si>
  <si>
    <t>Ungüento Oftálmico. Cada g contiene: tobramicina 3 mg, dexametasona 21-fosfato equivalente a 1 mg de dexametasona base.</t>
  </si>
  <si>
    <t>Caja con tubo con 3.5 gr</t>
  </si>
  <si>
    <t>Q085</t>
  </si>
  <si>
    <t>Fluorometolona</t>
  </si>
  <si>
    <t>Suspensión Oftalmica. Cada ml. contiene: flurometolona 1 mg</t>
  </si>
  <si>
    <t>Q086</t>
  </si>
  <si>
    <t>Alcohol Polivinílico</t>
  </si>
  <si>
    <t>Solucion Oftalmica. Cada ml. contiene: alcohol polivinílico de 14 mg.</t>
  </si>
  <si>
    <t>Q087</t>
  </si>
  <si>
    <t>Betaxolol</t>
  </si>
  <si>
    <t>Suspención Oftalmica. Cada ml contiene: clorhidrato de betaxolol equivalente a 2.5 mg, de betaxolol base.</t>
  </si>
  <si>
    <t>Q095</t>
  </si>
  <si>
    <t>Tropicamida, Fenilefrina</t>
  </si>
  <si>
    <t>Solucion Oftalmica. Cada 100 ml. contiene: tropicamida 0.8g clorhidrato de fenilefrina 5.0 gr</t>
  </si>
  <si>
    <t>Q096</t>
  </si>
  <si>
    <t>Travoprost</t>
  </si>
  <si>
    <t>Solucion Oftalmica. Cada ml. contiene: travoprost 40 mcg</t>
  </si>
  <si>
    <t>Caja C/Frasco Gotero con 2.5 ml.</t>
  </si>
  <si>
    <t>Q100</t>
  </si>
  <si>
    <t>Latanoprost</t>
  </si>
  <si>
    <t>Solucion Oftalmica. Cada mililitro contiene latanoprost 50 mcg</t>
  </si>
  <si>
    <t>Caja con frasco gotero con 2.5 ml de solución</t>
  </si>
  <si>
    <t>Q101</t>
  </si>
  <si>
    <t>Ácido Poliacrílico</t>
  </si>
  <si>
    <t>Gel Oftalmica. Cada gramo  contiene ácido poliacrílico 2 mg excipiente cbp 1 g</t>
  </si>
  <si>
    <t>Caja con tubo con 10 gr</t>
  </si>
  <si>
    <t>Q106</t>
  </si>
  <si>
    <t>Bimatoprost</t>
  </si>
  <si>
    <t>Solución Oftálmica. Cada ml contiene: Bimatoprost 0.01 %, Vehículo, c.b.p. 1.0 ml.</t>
  </si>
  <si>
    <t>Caja con un frasco con 3 ml</t>
  </si>
  <si>
    <t>Q116</t>
  </si>
  <si>
    <t>Acetazolamida</t>
  </si>
  <si>
    <t>Solucion Oftalmica. Cada tableta contiene:  Acetazolamida 250 mg.</t>
  </si>
  <si>
    <t>Q118</t>
  </si>
  <si>
    <t>Prednisolona</t>
  </si>
  <si>
    <t>Solución Oftálmica. Cada ml. contiene: Acetato de Prednisolona 10 mg</t>
  </si>
  <si>
    <t>Caja con frasco gotero de 5 ml</t>
  </si>
  <si>
    <t>Q127</t>
  </si>
  <si>
    <t>Solución Oftálmica. Cada ml contiene: Diclofenaco sódico 1 mg.</t>
  </si>
  <si>
    <t>Q131</t>
  </si>
  <si>
    <t xml:space="preserve">Dorzolamida </t>
  </si>
  <si>
    <t>Solución Oftálmica. Cada ml contiene: Clorhidrato de dorzolamida equivalente a 20 mg de dorzolamida</t>
  </si>
  <si>
    <t>Q143</t>
  </si>
  <si>
    <t xml:space="preserve">Ciclosporina </t>
  </si>
  <si>
    <t>Solución Oftálmica. Cada ml. de solución contiene: ciclosporina 1 mg</t>
  </si>
  <si>
    <t>Q150</t>
  </si>
  <si>
    <t xml:space="preserve">Ciprofloxacino/Dexametasona </t>
  </si>
  <si>
    <t>Solución Oftálmica.  Cada ml contiene Clorhidrato de ciprofloxacino equivalente a 3.00 mg ciprofloxacino, dexametasona 1.00 mg.</t>
  </si>
  <si>
    <t>Frasco gotero integral con 5 ml</t>
  </si>
  <si>
    <t>Q151</t>
  </si>
  <si>
    <t xml:space="preserve">Timolol/Brimonidina/Dorzolamida </t>
  </si>
  <si>
    <t>Solución Oftálmica. Cada ml de solución contiene: tartrato de brimonidina 2 mg, maleato de timolol equivalente a 5 mg de timolol, clorhidrato de dorzolamida equivalente a 20 mg de dorzolamida.</t>
  </si>
  <si>
    <t>Q153</t>
  </si>
  <si>
    <t xml:space="preserve">Bimatoprost / Timolol </t>
  </si>
  <si>
    <t>Solución Oftálmica. Cada ml contiene 0.3 mg Bimatoprost y 5 mg de Timolol</t>
  </si>
  <si>
    <t>Q155</t>
  </si>
  <si>
    <t>Dexpantenol Gel oftalmico</t>
  </si>
  <si>
    <t>Tubo de 10 gr que contiene dexpantenol al 5%</t>
  </si>
  <si>
    <t>Q156</t>
  </si>
  <si>
    <t>Carboximetilcelulosa Sódica y Glicerina oftalmica</t>
  </si>
  <si>
    <t>Cada ml contiene Carboximetilcelulosa Sódica 5 mg / Glicerina 9 mg</t>
  </si>
  <si>
    <t>Caja con un frasco con 10 ml</t>
  </si>
  <si>
    <t>Q158</t>
  </si>
  <si>
    <t>Ranibizumab</t>
  </si>
  <si>
    <t>Ranibizumab de 0.5 mg cbp 0.05 ml (10mg/ml)</t>
  </si>
  <si>
    <t>Caja con frasco ámpula</t>
  </si>
  <si>
    <t>Q161</t>
  </si>
  <si>
    <t>Brimonidina/Timolol</t>
  </si>
  <si>
    <t>Solución Oftálmica. Cada ml contiene 2 mg de tartrato de brimonida, timolol 5 mg.</t>
  </si>
  <si>
    <t>Caja con frasco gotero con 5 ml de solución</t>
  </si>
  <si>
    <t>Q165</t>
  </si>
  <si>
    <t>Hialuronato de Sodio, Condroitin</t>
  </si>
  <si>
    <t>Solución Oftálmica. Cada ml contiene: condroitín sulfato de sodio 1,8 mg, hialuronato de sodio 1,0 mg.</t>
  </si>
  <si>
    <t>Q168</t>
  </si>
  <si>
    <t>Gatifloxacino, Prendisolona</t>
  </si>
  <si>
    <t>Solución Oftálmica. Cada ml. contiene gatifloxacino 3 mg. y acetato de prednisolona 1%</t>
  </si>
  <si>
    <t>Caja con un frasco con 6 ml</t>
  </si>
  <si>
    <t>Q177</t>
  </si>
  <si>
    <t xml:space="preserve">Azelastina </t>
  </si>
  <si>
    <t>Solución Oftálmica. Cada ml contiene: Clorhidrato de azelastina 0.5 mg</t>
  </si>
  <si>
    <t>Q182</t>
  </si>
  <si>
    <t xml:space="preserve">Hialuronato de Sodio </t>
  </si>
  <si>
    <t>Solución Lubricante Ocular . Cada ampolleta contiene hialuronato de sodio 4 mg/ml</t>
  </si>
  <si>
    <t>Caja con 4 sobres que contiene cada uno 5 ampolletas con 9.5 ml c/u</t>
  </si>
  <si>
    <t>Q183</t>
  </si>
  <si>
    <t xml:space="preserve">Implante Intraocular (Intravítrea) Cada implante contiene: Dexametasona 700 mcg </t>
  </si>
  <si>
    <t>Envase con un aplicador de plástico estéril con aguja de un solo uso y un implante constituido por una matriz de polímero sólido.</t>
  </si>
  <si>
    <t>Q186</t>
  </si>
  <si>
    <t>Aflibercept</t>
  </si>
  <si>
    <t>Cada ampolleta para aplicación intravítrea contiene: Aflibercept 40 mg/ml</t>
  </si>
  <si>
    <t>Caja con un frasco ámpula y una aguja con filtro y 11.1 mg de aflibercept</t>
  </si>
  <si>
    <t>R002</t>
  </si>
  <si>
    <t>Moxifloxacino</t>
  </si>
  <si>
    <t>Cada tableta contiene: clorhidrato de moxifloxacino equivalente a 400 mg de moxifloxacino</t>
  </si>
  <si>
    <t>R004</t>
  </si>
  <si>
    <t xml:space="preserve">Oximetazolina Infantil </t>
  </si>
  <si>
    <t>Solución Nasal. Cada 100 ml. contiene: clorhidrato de oximetazolina 25 mg</t>
  </si>
  <si>
    <t>Caja con frasco con 20 ml</t>
  </si>
  <si>
    <t>R005</t>
  </si>
  <si>
    <t>Oximetazolina</t>
  </si>
  <si>
    <t>Solución Nasal. Cada 100 m.l contiene: clorhidrato de oximetazolina 50 mg</t>
  </si>
  <si>
    <t>Spray nasal 20 ml.</t>
  </si>
  <si>
    <t>R006</t>
  </si>
  <si>
    <t>Difenidol</t>
  </si>
  <si>
    <t>Cada tableta contiene: clorhidrato de difenidol equivalente a 25 mg de difenidol.</t>
  </si>
  <si>
    <t>R024</t>
  </si>
  <si>
    <t>Cloruro De Sodio/Glicerol</t>
  </si>
  <si>
    <t>Cada 100 ml. Contiene: Cloruro de Sodio 0.65 gr. y Glicerol 1 gr</t>
  </si>
  <si>
    <t>Caja con frasco atomizador nasal con 30 ml</t>
  </si>
  <si>
    <t>R038</t>
  </si>
  <si>
    <t xml:space="preserve">Fluocinolona, Polimixina B, Neomicina, Lidocaína </t>
  </si>
  <si>
    <t>Solución Ótica. Cada ml. contiene: acetónido de fluocinolona 0.25 mg, sulfato de polimixina b equivalente a 10,000 u.i. de polimixina b, sulfato de neomicina, equivalente a 3.5 mg de neomicina, clorhidrato de lidocaína 20.00 mg</t>
  </si>
  <si>
    <t>Frasco gotero con 15 ml</t>
  </si>
  <si>
    <t>R043</t>
  </si>
  <si>
    <t>Hidrocortisona, Cloranfenicol, Benzocaina otico</t>
  </si>
  <si>
    <t>Cada ml. contiene: hidrocortisona 10 mg cloranfenicol 25 mg, benzocaína 20 mg</t>
  </si>
  <si>
    <t>Frasco gotero con 10 ml</t>
  </si>
  <si>
    <t>R046</t>
  </si>
  <si>
    <t>Bencidamina Spray</t>
  </si>
  <si>
    <t>Cada 100 ml contiene: clorhidrato de bencidamina 0.15 g.</t>
  </si>
  <si>
    <t>Frasco con 30 ml</t>
  </si>
  <si>
    <t>R047</t>
  </si>
  <si>
    <t xml:space="preserve">Iodovopidona </t>
  </si>
  <si>
    <t>Sulución Bucofaringea. Cada 100 ml. de solución, contiene: iodovopidona 8 g equivalente a 0.8 g de yodo</t>
  </si>
  <si>
    <t>R048</t>
  </si>
  <si>
    <t xml:space="preserve">Ciprofloxacino, Hidrocortisona, Lidocaína </t>
  </si>
  <si>
    <t>Solución Ótica. Cada ml contiene: ciprofloxacino equivalente a 2 mg de ciprofloxacino base, hidrocortisona 10 mg, lidocaína clorhidrato 50 mg</t>
  </si>
  <si>
    <t>S008</t>
  </si>
  <si>
    <t>Goserelina</t>
  </si>
  <si>
    <t>Cada implante en jeringa precargada contiene: acetato de goserelina equivalente a 3.6 mg de goserelina base excipiente cbp 18 mg</t>
  </si>
  <si>
    <t>Caja con un implante en una jeringa lista para su aplicación</t>
  </si>
  <si>
    <t>S028</t>
  </si>
  <si>
    <t>Mercaptopurina</t>
  </si>
  <si>
    <t>Cada tableta contiene Mercaptopurina 50 mg.</t>
  </si>
  <si>
    <t>Caja con frasco con 25 tabletas</t>
  </si>
  <si>
    <t>S030</t>
  </si>
  <si>
    <t>Melfalán</t>
  </si>
  <si>
    <t>Cada tableta contiene Melfalán 2mg.</t>
  </si>
  <si>
    <t>Envase con 25 tabletas.</t>
  </si>
  <si>
    <t>S034</t>
  </si>
  <si>
    <t>Tamoxifeno</t>
  </si>
  <si>
    <t>Cada tableta contiene: Citrato de tamoxifeno equivalente a 20 mg. de tamoxifeno.</t>
  </si>
  <si>
    <t>S035</t>
  </si>
  <si>
    <t>Metotrexato</t>
  </si>
  <si>
    <t>Cada tableta contiene: metotrexato 2.5 mg</t>
  </si>
  <si>
    <t>S045</t>
  </si>
  <si>
    <t>Tretinoina</t>
  </si>
  <si>
    <t>Cada cápsula contiene 10 mg de Tretinoina</t>
  </si>
  <si>
    <t>Caja con frasco con 100 cápsulas</t>
  </si>
  <si>
    <t xml:space="preserve">S047 </t>
  </si>
  <si>
    <t>L-Asparaginasa</t>
  </si>
  <si>
    <t>Cada frasco ámpula con polvo contiene L-Asparaginasa 10,000 UI.</t>
  </si>
  <si>
    <t>Envase con un frasco ámpula.</t>
  </si>
  <si>
    <t>S075</t>
  </si>
  <si>
    <t>Hidroxiurea</t>
  </si>
  <si>
    <t>Cada cápsula contiene: Hidroxiurea (Hidroxicarbamida) 500 mg</t>
  </si>
  <si>
    <t>Caja con un frasco con 100 cápsulas</t>
  </si>
  <si>
    <t>S078</t>
  </si>
  <si>
    <t>Bicalutamida</t>
  </si>
  <si>
    <t>Cada tableta contiene: bicalutamida 50 mg</t>
  </si>
  <si>
    <t>S088</t>
  </si>
  <si>
    <t>Anastrozol</t>
  </si>
  <si>
    <t>Cada tableta contiene: anastrozol 1 mg.</t>
  </si>
  <si>
    <t>S124</t>
  </si>
  <si>
    <t>Capecitabina</t>
  </si>
  <si>
    <t>Cada tableta contiene: Capecitabina 500 mg</t>
  </si>
  <si>
    <t>envase con 120 tabletas</t>
  </si>
  <si>
    <t>S125</t>
  </si>
  <si>
    <t>Letrozol</t>
  </si>
  <si>
    <t>Cada gragea contiene: 2.5 mg de letrozol.</t>
  </si>
  <si>
    <t>S126</t>
  </si>
  <si>
    <t>Temozolamida</t>
  </si>
  <si>
    <t>Cada cápsula contiene: temozolamida 100 mg</t>
  </si>
  <si>
    <t>Caja con 5 cápsulas en sobres individuales</t>
  </si>
  <si>
    <t>S127</t>
  </si>
  <si>
    <t>Ácido Folínico</t>
  </si>
  <si>
    <t>Cada tableta contiene: folinato de calcio equivalente a 15 mg. de ácido folínico.</t>
  </si>
  <si>
    <t>Caja con 12 tabletas</t>
  </si>
  <si>
    <t>S128</t>
  </si>
  <si>
    <t>Leuprorelina</t>
  </si>
  <si>
    <t>Cada ámpula contiene: Acetato de Leuprorelina 11.25 mg con diluyente</t>
  </si>
  <si>
    <t>Caja con un frasco ámpula y diluyente con 2 ml con equipo para su administración</t>
  </si>
  <si>
    <t>S136</t>
  </si>
  <si>
    <t>Etamsilato</t>
  </si>
  <si>
    <t>Cada cápsula contiene Etamsilato 500 mg</t>
  </si>
  <si>
    <t>S137</t>
  </si>
  <si>
    <t>Cada tableta contiene: Bicalutamida 150 mg excipiente</t>
  </si>
  <si>
    <t>S148</t>
  </si>
  <si>
    <t>Imatinib</t>
  </si>
  <si>
    <t xml:space="preserve">Cada Comprimido Recubierto contiene: Mesilato de imatinib 100 mg </t>
  </si>
  <si>
    <t>Envase con 60 Comprimidos Recubiertos.</t>
  </si>
  <si>
    <t>S168</t>
  </si>
  <si>
    <t xml:space="preserve">Ondansetrón </t>
  </si>
  <si>
    <t xml:space="preserve">Solución Inyectable Cada ampolleta o frasco ampula contiene: Clorhidrato dihidratado de ondansetrón equivalente a 8 mg de ondansetrón </t>
  </si>
  <si>
    <t>Envase con 3 ampolletas o frascos ámpula con 4 ml.</t>
  </si>
  <si>
    <t>S169</t>
  </si>
  <si>
    <t>Ondansetrón</t>
  </si>
  <si>
    <t>Cada tableta contiene clorhidrato de ondansetron equivalente a 8 mg. de ondansetron.</t>
  </si>
  <si>
    <t>Envase con 10 tabletas</t>
  </si>
  <si>
    <t>S173</t>
  </si>
  <si>
    <t>Exemestano</t>
  </si>
  <si>
    <t>Cada gragea contiene: Exemestano 25 mg</t>
  </si>
  <si>
    <t>Envase con 30 grageas</t>
  </si>
  <si>
    <t>S178</t>
  </si>
  <si>
    <t>Aprepitán</t>
  </si>
  <si>
    <t>Una cápsula que contiene 125 mg de aprepitant y dos capsulas que contienen 80 mg de aprepitán</t>
  </si>
  <si>
    <t>Envase con una Cápsula de 125 mg y 2 Cápsulas de 80 mg</t>
  </si>
  <si>
    <t>S181</t>
  </si>
  <si>
    <t xml:space="preserve">Solución Inyectable. Cada frasco ámpula contiene: Aflibercept 100 mg </t>
  </si>
  <si>
    <t>Frasco ámpula con 4 mL</t>
  </si>
  <si>
    <t>S211</t>
  </si>
  <si>
    <t>Temozolomida</t>
  </si>
  <si>
    <t xml:space="preserve">Cada Cápsula contiene: Temozolomida 20 mg </t>
  </si>
  <si>
    <t>Envase con 5 Cápsulas</t>
  </si>
  <si>
    <t>S218</t>
  </si>
  <si>
    <t>Alfa-Dornasa</t>
  </si>
  <si>
    <t xml:space="preserve">Solución para Inhalación. Cada ampolleta contiene: alfa-dornasa 2.5 mg </t>
  </si>
  <si>
    <t>Envase con 6 ampolletas de 2.5 ml.</t>
  </si>
  <si>
    <t>S221</t>
  </si>
  <si>
    <t>Acetato de Glatiramer</t>
  </si>
  <si>
    <t xml:space="preserve">Solución Inyectable Cada jeringa prellenada contiene: Acetato de glatiramer 20 mg </t>
  </si>
  <si>
    <t>Envase con 28 Jeringas prellenadas con 1 ml (20 mg/ml).</t>
  </si>
  <si>
    <t>S245</t>
  </si>
  <si>
    <t>Azacitidina</t>
  </si>
  <si>
    <t>Suspensión Inyectable. Cada frasco ámpula con liofilizado contiene: Azacitidina 100 mg.</t>
  </si>
  <si>
    <t>Envase con un frasco ámpula con liofilizado.</t>
  </si>
  <si>
    <t>S251</t>
  </si>
  <si>
    <t>Sorafenib</t>
  </si>
  <si>
    <t>Cada comprimido contiene: 200 mg de Tosilato de Sorafenib</t>
  </si>
  <si>
    <t>Caja con 112 comprimidos</t>
  </si>
  <si>
    <t>S257</t>
  </si>
  <si>
    <t xml:space="preserve">Goserelina </t>
  </si>
  <si>
    <t>Cada implante en jeringa precargada contiene: acetato de goserelina equivalente a 10.8 mg. de goserelina base, excipiente c.b.p. 36.0 mg</t>
  </si>
  <si>
    <t xml:space="preserve">Caja con 1 Jeringa Pre llenada </t>
  </si>
  <si>
    <t>S259</t>
  </si>
  <si>
    <t xml:space="preserve">Pegfilgrastim </t>
  </si>
  <si>
    <t>Cada jeringa prellenada contiene: pegfilgrastim 6 mg.</t>
  </si>
  <si>
    <t>Caja con una jeringa pre llenada con 6 mg/0.6 mal e inyector corporal (on body injector)</t>
  </si>
  <si>
    <t>S263</t>
  </si>
  <si>
    <t xml:space="preserve">Nilotinib </t>
  </si>
  <si>
    <t>Cada cápsula contiene: Clorhidrato monohidratado de Nilotinib equivalente a 200 mg. de Nilotinib</t>
  </si>
  <si>
    <t xml:space="preserve">Caja con 120 cápsulas </t>
  </si>
  <si>
    <t>S264</t>
  </si>
  <si>
    <t>Natalizumab</t>
  </si>
  <si>
    <t>Cada frasco ámpula contiene Natalizumab 300 mg en 15 ml</t>
  </si>
  <si>
    <t>Caja con un frasco ámpula</t>
  </si>
  <si>
    <t>S266</t>
  </si>
  <si>
    <t>Everolimus</t>
  </si>
  <si>
    <t>Cada comprimido contiene: 5 mg. de everolimus. Excipiente 143.75 mg de lactosa.</t>
  </si>
  <si>
    <t>S272</t>
  </si>
  <si>
    <t xml:space="preserve">Pazopanib </t>
  </si>
  <si>
    <t>Cada tableta contiene Pazopanib 400 MG.</t>
  </si>
  <si>
    <t>S280</t>
  </si>
  <si>
    <t>Denosumab</t>
  </si>
  <si>
    <t xml:space="preserve">Cada ampolleta contiene: denozumab 120 mg </t>
  </si>
  <si>
    <t>S288</t>
  </si>
  <si>
    <t xml:space="preserve">Denosumab </t>
  </si>
  <si>
    <t>Cada jeringa prellenada contiene: denosumab 60 mg</t>
  </si>
  <si>
    <t>S297</t>
  </si>
  <si>
    <t>Dasatinib</t>
  </si>
  <si>
    <t>Cada tableta contiene Dasatinib 70 mg</t>
  </si>
  <si>
    <t>Envase con 60 Tabletas</t>
  </si>
  <si>
    <t>S304</t>
  </si>
  <si>
    <t xml:space="preserve">Enzalutamida </t>
  </si>
  <si>
    <t>Cada cápsula contiene 40 mg. de enzalutamida</t>
  </si>
  <si>
    <t>Caja con 120 cápsulas</t>
  </si>
  <si>
    <t>S305</t>
  </si>
  <si>
    <t>Afatinib</t>
  </si>
  <si>
    <t>Cada tableta contiene Afatinib 40 mg</t>
  </si>
  <si>
    <t>S312</t>
  </si>
  <si>
    <t>Regorafenib</t>
  </si>
  <si>
    <t>Regorafenib, 40 mg</t>
  </si>
  <si>
    <t>Caja c/1 frasco de 28 comprimidos 40 mg</t>
  </si>
  <si>
    <t>S321</t>
  </si>
  <si>
    <t>Palbociclib</t>
  </si>
  <si>
    <t>Cada cápsula contiene palbociclib 125 mg</t>
  </si>
  <si>
    <t>Frasco de 21 cápsulas</t>
  </si>
  <si>
    <t>S323</t>
  </si>
  <si>
    <t xml:space="preserve">Nivolumab </t>
  </si>
  <si>
    <t>Cada vial contiene Nivolumab 40 mg en 4 ml</t>
  </si>
  <si>
    <t>Caja con un vial</t>
  </si>
  <si>
    <t>S324</t>
  </si>
  <si>
    <t>Cada vial contiene Nivolumab 100 mg en 10 ml</t>
  </si>
  <si>
    <t>S325</t>
  </si>
  <si>
    <t>Cada cápsula contiene palbociclib 100 mg</t>
  </si>
  <si>
    <t>S333</t>
  </si>
  <si>
    <t>Daratumumab</t>
  </si>
  <si>
    <t>Solución Inyectable. Cada frasco ámpula contiene: Daratumumab 400 mg (20 mg/mL).</t>
  </si>
  <si>
    <t xml:space="preserve">Envase con frasco ámpula con 400 mg en 20 mL </t>
  </si>
  <si>
    <t>S334</t>
  </si>
  <si>
    <t>Pembrolizumab</t>
  </si>
  <si>
    <t xml:space="preserve">Solución Inyectable. Cada frasco ámpula contiene: Pembrolizumab 100 mg </t>
  </si>
  <si>
    <t>Envase con un frasco ámpula de 100 mg/ 4 mL.</t>
  </si>
  <si>
    <t>S335</t>
  </si>
  <si>
    <t>Lenvatinib</t>
  </si>
  <si>
    <t xml:space="preserve">Cada cápsula contiene: Mesilato de lenvatinib equivalente a 10 mg de lenvatinib </t>
  </si>
  <si>
    <t>Envase con 30 cápsulas.</t>
  </si>
  <si>
    <t>S336</t>
  </si>
  <si>
    <t xml:space="preserve">Cada cápsula contiene: Mesilato de lenvatinib equivalente a 4 mg de lenvatinib </t>
  </si>
  <si>
    <t>S353</t>
  </si>
  <si>
    <t>Olaparib</t>
  </si>
  <si>
    <t>Cada tableta contiene 150 mg.de olaparib</t>
  </si>
  <si>
    <t xml:space="preserve">Caja con 56 tabletas </t>
  </si>
  <si>
    <t>T034</t>
  </si>
  <si>
    <t xml:space="preserve">Lidocaína </t>
  </si>
  <si>
    <t xml:space="preserve">Cada parche adhesivo contiene: Lidocaína 700 mg  </t>
  </si>
  <si>
    <t>Caja con 3 sobres con 5 parches.</t>
  </si>
  <si>
    <t>U001</t>
  </si>
  <si>
    <t>Noretisterona y estradiol</t>
  </si>
  <si>
    <t>Cada ampolleta o jeringa contiene: Enantato de noretisterona 50 mg Valerato de estradiol 5 mg</t>
  </si>
  <si>
    <t>Envase con una ampolleta o jeringa de 1 ml</t>
  </si>
  <si>
    <t>U002</t>
  </si>
  <si>
    <t>Levonorgestrel - Etinilestradiol</t>
  </si>
  <si>
    <t>Cada gragea o tableta contiene levonorgestrel 0.15 mg y etinilestradiol 0.03 mg</t>
  </si>
  <si>
    <t>Caja con 21 grageas o tabletas</t>
  </si>
  <si>
    <t>U004</t>
  </si>
  <si>
    <t>Drospirenona, Etinilestradiol</t>
  </si>
  <si>
    <t>Cada gragea contiene: Drospirenona 3,0 mg, etinilestradiol 0,03 mg.</t>
  </si>
  <si>
    <t>Caja con 21 grageas activas y 7 grageas inactivas</t>
  </si>
  <si>
    <t>U009</t>
  </si>
  <si>
    <t>Medroxiprogesterona</t>
  </si>
  <si>
    <t xml:space="preserve">Cada jeringa prellenada contine: Acetato de Medroxiprogesterona 150 mg </t>
  </si>
  <si>
    <t>Caja con 1 Jeringa pre llenada con 1 ml</t>
  </si>
  <si>
    <t>U018</t>
  </si>
  <si>
    <t>Desogestrel - Etinilestradiol</t>
  </si>
  <si>
    <t>Cada tableta contiene: desogestrel 0.15 mg, etinilestradiol 0.03 mg</t>
  </si>
  <si>
    <t>U025</t>
  </si>
  <si>
    <t>Gestodeno - Etinilestradiol</t>
  </si>
  <si>
    <t>Cada gragea contiene: gestodeno 0.075 mg y etinilestradiol 0.020 mg.</t>
  </si>
  <si>
    <t>Caja con 21 grajeas</t>
  </si>
  <si>
    <t>U031</t>
  </si>
  <si>
    <t>Desogestrel</t>
  </si>
  <si>
    <t>Cada tableta contiene: Desogestrel 0.075 mg</t>
  </si>
  <si>
    <t>U037</t>
  </si>
  <si>
    <t>Dienogest</t>
  </si>
  <si>
    <t>Cada tableta contiene: Dienogest 2mg.</t>
  </si>
  <si>
    <t>U040</t>
  </si>
  <si>
    <t>Levonorgestrel</t>
  </si>
  <si>
    <t>Cada Comprimido o Tableta contiene: Levonorgestrel 0.750 mg.</t>
  </si>
  <si>
    <t>Envase con 2 Comprimidos o Tabletas.</t>
  </si>
  <si>
    <t>V008</t>
  </si>
  <si>
    <t>Clorhexidina digluconato</t>
  </si>
  <si>
    <t>Digluconato de clorhexidina 0.12 % , despantenol 1.50 gr, alandina 0.05g, Sacarina sódica 0.25 g</t>
  </si>
  <si>
    <t>Caja con frasco con 250 ml</t>
  </si>
  <si>
    <t>V009</t>
  </si>
  <si>
    <t>Clorhexidina digluconato gel</t>
  </si>
  <si>
    <t>Clorhexidina Digluconato .20 % Gel</t>
  </si>
  <si>
    <t>Caja con tubo con 50 ml</t>
  </si>
  <si>
    <t>W010</t>
  </si>
  <si>
    <t>Sulfadiazina de plata</t>
  </si>
  <si>
    <t>Contiene cada 100 gr de crema 1 % ,1  gr de sulfadiazina  de Plata</t>
  </si>
  <si>
    <t>CUAUHTÉMOC</t>
  </si>
  <si>
    <t>DELICIAS</t>
  </si>
  <si>
    <t>JUÁREZ</t>
  </si>
  <si>
    <t>HIDALGO DEL PARRAL</t>
  </si>
  <si>
    <t>NUEVO CASAS GRANDES</t>
  </si>
  <si>
    <t>JIMÉNEZ</t>
  </si>
  <si>
    <t>CAMARGO</t>
  </si>
  <si>
    <t>OJINAGA</t>
  </si>
  <si>
    <t>ANEXO ECONÓMICO</t>
  </si>
  <si>
    <t>Monto Mínimo</t>
  </si>
  <si>
    <t>Monto Máximo</t>
  </si>
  <si>
    <t>Costo Unitario</t>
  </si>
  <si>
    <t xml:space="preserve"> I.V.A. </t>
  </si>
  <si>
    <t>Total</t>
  </si>
  <si>
    <t>TOTAL</t>
  </si>
  <si>
    <t>CANTIDAD DE PARTIDAS OFERTADAS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</si>
</sst>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3" tint="-0.49998474074526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6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wrapText="1"/>
      <protection locked="0"/>
    </xf>
    <xf numFmtId="0" fontId="9" fillId="2" borderId="2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44" fontId="5" fillId="2" borderId="0" xfId="2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44" fontId="9" fillId="2" borderId="5" xfId="0" applyNumberFormat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4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wrapText="1"/>
      <protection locked="0"/>
    </xf>
    <xf numFmtId="49" fontId="6" fillId="2" borderId="0" xfId="0" applyNumberFormat="1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Alignment="1" applyProtection="1">
      <alignment horizontal="left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vertical="center" wrapText="1"/>
    </xf>
    <xf numFmtId="43" fontId="11" fillId="0" borderId="1" xfId="1" applyFont="1" applyFill="1" applyBorder="1" applyAlignment="1" applyProtection="1">
      <alignment horizontal="center" vertical="center" wrapText="1"/>
    </xf>
    <xf numFmtId="43" fontId="11" fillId="0" borderId="1" xfId="1" applyFont="1" applyFill="1" applyBorder="1" applyAlignment="1" applyProtection="1">
      <alignment horizontal="left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43" fontId="8" fillId="3" borderId="10" xfId="1" applyFont="1" applyFill="1" applyBorder="1" applyAlignment="1" applyProtection="1">
      <alignment horizontal="center" vertical="center" wrapText="1"/>
    </xf>
    <xf numFmtId="43" fontId="8" fillId="3" borderId="11" xfId="1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 wrapText="1"/>
      <protection locked="0"/>
    </xf>
    <xf numFmtId="0" fontId="7" fillId="5" borderId="7" xfId="0" applyFont="1" applyFill="1" applyBorder="1" applyAlignment="1" applyProtection="1">
      <alignment horizontal="center" wrapText="1"/>
      <protection locked="0"/>
    </xf>
    <xf numFmtId="0" fontId="7" fillId="5" borderId="8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4" fontId="7" fillId="2" borderId="1" xfId="0" applyNumberFormat="1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44" fontId="9" fillId="2" borderId="5" xfId="0" applyNumberFormat="1" applyFont="1" applyFill="1" applyBorder="1" applyAlignment="1" applyProtection="1">
      <alignment vertical="center"/>
    </xf>
    <xf numFmtId="44" fontId="9" fillId="2" borderId="1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Protection="1"/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4" fontId="2" fillId="2" borderId="1" xfId="2" applyFont="1" applyFill="1" applyBorder="1" applyAlignment="1">
      <alignment vertical="center"/>
    </xf>
    <xf numFmtId="0" fontId="7" fillId="5" borderId="13" xfId="0" applyFont="1" applyFill="1" applyBorder="1" applyAlignment="1" applyProtection="1">
      <alignment horizontal="center" wrapText="1"/>
      <protection locked="0"/>
    </xf>
    <xf numFmtId="0" fontId="7" fillId="5" borderId="14" xfId="0" applyFont="1" applyFill="1" applyBorder="1" applyAlignment="1" applyProtection="1">
      <alignment horizontal="center" wrapText="1"/>
      <protection locked="0"/>
    </xf>
    <xf numFmtId="0" fontId="7" fillId="5" borderId="15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49" fontId="8" fillId="3" borderId="11" xfId="1" applyNumberFormat="1" applyFont="1" applyFill="1" applyBorder="1" applyAlignment="1" applyProtection="1">
      <alignment horizontal="center" vertical="center" wrapText="1"/>
    </xf>
    <xf numFmtId="44" fontId="2" fillId="2" borderId="1" xfId="2" applyFont="1" applyFill="1" applyBorder="1" applyAlignment="1" applyProtection="1">
      <alignment vertical="center"/>
    </xf>
  </cellXfs>
  <cellStyles count="14">
    <cellStyle name="Millares" xfId="1" builtinId="3"/>
    <cellStyle name="Millares 2" xfId="5"/>
    <cellStyle name="Millares 2 2" xfId="11"/>
    <cellStyle name="Millares 3" xfId="7"/>
    <cellStyle name="Millares 3 2" xfId="13"/>
    <cellStyle name="Millares 4" xfId="8"/>
    <cellStyle name="Moneda" xfId="2" builtinId="4"/>
    <cellStyle name="Moneda 2" xfId="4"/>
    <cellStyle name="Moneda 2 2" xfId="10"/>
    <cellStyle name="Moneda 3" xfId="6"/>
    <cellStyle name="Moneda 3 2" xfId="12"/>
    <cellStyle name="Moneda 4" xfId="9"/>
    <cellStyle name="Normal" xfId="0" builtinId="0"/>
    <cellStyle name="Normal 9" xfId="3"/>
  </cellStyles>
  <dxfs count="1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35242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10</xdr:col>
      <xdr:colOff>12111</xdr:colOff>
      <xdr:row>3</xdr:row>
      <xdr:rowOff>142209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10</xdr:col>
      <xdr:colOff>135936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9</xdr:col>
      <xdr:colOff>983661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9</xdr:col>
      <xdr:colOff>964611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9</xdr:col>
      <xdr:colOff>1040811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10</xdr:col>
      <xdr:colOff>12111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9</xdr:col>
      <xdr:colOff>955086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9</xdr:col>
      <xdr:colOff>897936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695326</xdr:colOff>
      <xdr:row>0</xdr:row>
      <xdr:rowOff>123825</xdr:rowOff>
    </xdr:from>
    <xdr:to>
      <xdr:col>9</xdr:col>
      <xdr:colOff>1040811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803"/>
  <sheetViews>
    <sheetView workbookViewId="0">
      <pane ySplit="11" topLeftCell="A12" activePane="bottomLeft" state="frozen"/>
      <selection pane="bottomLeft" activeCell="D13" sqref="D13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7" width="16.85546875" style="18" bestFit="1" customWidth="1"/>
    <col min="8" max="8" width="19.28515625" style="18" customWidth="1"/>
    <col min="9" max="9" width="15" style="18" customWidth="1"/>
    <col min="10" max="10" width="18" style="18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8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61" t="s">
        <v>13</v>
      </c>
      <c r="B10" s="62"/>
      <c r="C10" s="62"/>
      <c r="D10" s="62"/>
      <c r="E10" s="62"/>
      <c r="F10" s="62"/>
      <c r="G10" s="63"/>
      <c r="H10" s="64" t="s">
        <v>14</v>
      </c>
      <c r="I10" s="65"/>
      <c r="J10" s="66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56" t="s">
        <v>2679</v>
      </c>
      <c r="I11" s="56" t="s">
        <v>2680</v>
      </c>
      <c r="J11" s="56" t="s">
        <v>2681</v>
      </c>
    </row>
    <row r="12" spans="1:15" s="22" customFormat="1" ht="36" x14ac:dyDescent="0.25">
      <c r="A12" s="32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72">
        <v>854.48</v>
      </c>
      <c r="G12" s="72">
        <v>2136.1999999999998</v>
      </c>
      <c r="H12" s="19"/>
      <c r="I12" s="20"/>
      <c r="J12" s="20"/>
      <c r="K12" s="21"/>
    </row>
    <row r="13" spans="1:15" s="22" customFormat="1" ht="36" x14ac:dyDescent="0.25">
      <c r="A13" s="32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73">
        <v>357.58800000000002</v>
      </c>
      <c r="G13" s="73">
        <v>893.97</v>
      </c>
      <c r="H13" s="23"/>
      <c r="I13" s="24"/>
      <c r="J13" s="24"/>
      <c r="K13" s="21"/>
    </row>
    <row r="14" spans="1:15" s="25" customFormat="1" ht="72" x14ac:dyDescent="0.25">
      <c r="A14" s="32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73">
        <v>239.4</v>
      </c>
      <c r="G14" s="73">
        <v>598.5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2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73">
        <v>4296</v>
      </c>
      <c r="G15" s="73">
        <v>10740</v>
      </c>
      <c r="H15" s="23"/>
      <c r="I15" s="24"/>
      <c r="J15" s="24"/>
      <c r="K15" s="21"/>
    </row>
    <row r="16" spans="1:15" s="25" customFormat="1" ht="36" x14ac:dyDescent="0.25">
      <c r="A16" s="32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73">
        <v>532</v>
      </c>
      <c r="G16" s="73">
        <v>1330</v>
      </c>
      <c r="H16" s="23"/>
      <c r="I16" s="24"/>
      <c r="J16" s="24"/>
      <c r="K16" s="21"/>
    </row>
    <row r="17" spans="1:15" s="25" customFormat="1" ht="72" x14ac:dyDescent="0.25">
      <c r="A17" s="32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73">
        <v>33.524000000000001</v>
      </c>
      <c r="G17" s="73">
        <v>83.81</v>
      </c>
      <c r="H17" s="23"/>
      <c r="I17" s="24"/>
      <c r="J17" s="24"/>
      <c r="K17" s="21"/>
    </row>
    <row r="18" spans="1:15" s="25" customFormat="1" ht="36" x14ac:dyDescent="0.25">
      <c r="A18" s="32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73">
        <v>5814.4000000000005</v>
      </c>
      <c r="G18" s="73">
        <v>14536</v>
      </c>
      <c r="H18" s="23"/>
      <c r="I18" s="24"/>
      <c r="J18" s="24"/>
      <c r="K18" s="21"/>
    </row>
    <row r="19" spans="1:15" s="22" customFormat="1" ht="14.25" x14ac:dyDescent="0.25">
      <c r="A19" s="32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73">
        <v>6480</v>
      </c>
      <c r="G19" s="73">
        <v>16200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2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73">
        <v>3255.7440000000001</v>
      </c>
      <c r="G20" s="73">
        <v>8139.36</v>
      </c>
      <c r="H20" s="23"/>
      <c r="I20" s="24"/>
      <c r="J20" s="24"/>
      <c r="K20" s="21"/>
    </row>
    <row r="21" spans="1:15" s="22" customFormat="1" ht="24" x14ac:dyDescent="0.25">
      <c r="A21" s="32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73">
        <v>1265.3280000000002</v>
      </c>
      <c r="G21" s="73">
        <v>3163.32</v>
      </c>
      <c r="H21" s="23"/>
      <c r="I21" s="24"/>
      <c r="J21" s="24"/>
      <c r="K21" s="21"/>
    </row>
    <row r="22" spans="1:15" s="22" customFormat="1" ht="36" x14ac:dyDescent="0.25">
      <c r="A22" s="32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73">
        <v>237.60000000000002</v>
      </c>
      <c r="G22" s="73">
        <v>594</v>
      </c>
      <c r="H22" s="23"/>
      <c r="I22" s="24"/>
      <c r="J22" s="24"/>
      <c r="K22" s="21"/>
    </row>
    <row r="23" spans="1:15" s="22" customFormat="1" ht="24" x14ac:dyDescent="0.25">
      <c r="A23" s="32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73">
        <v>240.108</v>
      </c>
      <c r="G23" s="73">
        <v>600.27</v>
      </c>
      <c r="H23" s="23"/>
      <c r="I23" s="24"/>
      <c r="J23" s="24"/>
      <c r="K23" s="21"/>
    </row>
    <row r="24" spans="1:15" s="22" customFormat="1" ht="24" x14ac:dyDescent="0.25">
      <c r="A24" s="32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73">
        <v>863.2</v>
      </c>
      <c r="G24" s="73">
        <v>2158</v>
      </c>
      <c r="H24" s="23"/>
      <c r="I24" s="24"/>
      <c r="J24" s="24"/>
      <c r="K24" s="21"/>
    </row>
    <row r="25" spans="1:15" s="22" customFormat="1" ht="24" x14ac:dyDescent="0.25">
      <c r="A25" s="32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73">
        <v>3821.232</v>
      </c>
      <c r="G25" s="73">
        <v>9553.08</v>
      </c>
      <c r="H25" s="23"/>
      <c r="I25" s="24"/>
      <c r="J25" s="24"/>
      <c r="K25" s="21"/>
    </row>
    <row r="26" spans="1:15" s="22" customFormat="1" ht="48" x14ac:dyDescent="0.25">
      <c r="A26" s="32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73">
        <v>15064</v>
      </c>
      <c r="G26" s="73">
        <v>37660</v>
      </c>
      <c r="H26" s="23"/>
      <c r="I26" s="24"/>
      <c r="J26" s="24"/>
      <c r="K26" s="21"/>
    </row>
    <row r="27" spans="1:15" s="22" customFormat="1" ht="36" x14ac:dyDescent="0.25">
      <c r="A27" s="32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73">
        <v>5540.02</v>
      </c>
      <c r="G27" s="73">
        <v>13850.05</v>
      </c>
      <c r="H27" s="23"/>
      <c r="I27" s="24"/>
      <c r="J27" s="24"/>
      <c r="K27" s="21"/>
    </row>
    <row r="28" spans="1:15" s="22" customFormat="1" ht="24" x14ac:dyDescent="0.25">
      <c r="A28" s="32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73">
        <v>665.53600000000006</v>
      </c>
      <c r="G28" s="73">
        <v>1663.84</v>
      </c>
      <c r="H28" s="23"/>
      <c r="I28" s="24"/>
      <c r="J28" s="24"/>
      <c r="K28" s="21"/>
    </row>
    <row r="29" spans="1:15" s="22" customFormat="1" ht="14.25" x14ac:dyDescent="0.25">
      <c r="A29" s="32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73">
        <v>1393.92</v>
      </c>
      <c r="G29" s="73">
        <v>3484.8</v>
      </c>
      <c r="H29" s="23"/>
      <c r="I29" s="24"/>
      <c r="J29" s="24"/>
      <c r="K29" s="21"/>
    </row>
    <row r="30" spans="1:15" s="22" customFormat="1" ht="24" x14ac:dyDescent="0.25">
      <c r="A30" s="32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73">
        <v>192.67600000000002</v>
      </c>
      <c r="G30" s="73">
        <v>481.69</v>
      </c>
      <c r="H30" s="23"/>
      <c r="I30" s="24"/>
      <c r="J30" s="24"/>
      <c r="K30" s="21"/>
    </row>
    <row r="31" spans="1:15" s="22" customFormat="1" ht="24" x14ac:dyDescent="0.25">
      <c r="A31" s="32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73">
        <v>3100.6800000000003</v>
      </c>
      <c r="G31" s="73">
        <v>7751.7</v>
      </c>
      <c r="H31" s="23"/>
      <c r="I31" s="24"/>
      <c r="J31" s="24"/>
      <c r="K31" s="21"/>
    </row>
    <row r="32" spans="1:15" s="22" customFormat="1" ht="24" x14ac:dyDescent="0.25">
      <c r="A32" s="32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73">
        <v>3840</v>
      </c>
      <c r="G32" s="73">
        <v>9600</v>
      </c>
      <c r="H32" s="23"/>
      <c r="I32" s="24"/>
      <c r="J32" s="24"/>
      <c r="K32" s="21"/>
    </row>
    <row r="33" spans="1:11" s="22" customFormat="1" ht="14.25" x14ac:dyDescent="0.25">
      <c r="A33" s="32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73">
        <v>2627.2840000000001</v>
      </c>
      <c r="G33" s="73">
        <v>6568.21</v>
      </c>
      <c r="H33" s="23"/>
      <c r="I33" s="24"/>
      <c r="J33" s="24"/>
      <c r="K33" s="21"/>
    </row>
    <row r="34" spans="1:11" s="22" customFormat="1" ht="24" x14ac:dyDescent="0.25">
      <c r="A34" s="32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73">
        <v>1366.2</v>
      </c>
      <c r="G34" s="73">
        <v>3415.5</v>
      </c>
      <c r="H34" s="23"/>
      <c r="I34" s="24"/>
      <c r="J34" s="24"/>
      <c r="K34" s="21"/>
    </row>
    <row r="35" spans="1:11" s="22" customFormat="1" ht="24" x14ac:dyDescent="0.25">
      <c r="A35" s="32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73">
        <v>9119.880000000001</v>
      </c>
      <c r="G35" s="73">
        <v>22799.7</v>
      </c>
      <c r="H35" s="23"/>
      <c r="I35" s="24"/>
      <c r="J35" s="24"/>
      <c r="K35" s="21"/>
    </row>
    <row r="36" spans="1:11" s="22" customFormat="1" ht="14.25" x14ac:dyDescent="0.25">
      <c r="A36" s="32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73">
        <v>2112.8040000000001</v>
      </c>
      <c r="G36" s="73">
        <v>5282.01</v>
      </c>
      <c r="H36" s="23"/>
      <c r="I36" s="24"/>
      <c r="J36" s="24"/>
      <c r="K36" s="21"/>
    </row>
    <row r="37" spans="1:11" s="22" customFormat="1" ht="60" x14ac:dyDescent="0.25">
      <c r="A37" s="32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73">
        <v>1086.3</v>
      </c>
      <c r="G37" s="73">
        <v>2715.75</v>
      </c>
      <c r="H37" s="23"/>
      <c r="I37" s="24"/>
      <c r="J37" s="24"/>
      <c r="K37" s="21"/>
    </row>
    <row r="38" spans="1:11" s="22" customFormat="1" ht="24" x14ac:dyDescent="0.25">
      <c r="A38" s="32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73">
        <v>328</v>
      </c>
      <c r="G38" s="73">
        <v>820</v>
      </c>
      <c r="H38" s="23"/>
      <c r="I38" s="24"/>
      <c r="J38" s="24"/>
      <c r="K38" s="21"/>
    </row>
    <row r="39" spans="1:11" s="22" customFormat="1" ht="24" x14ac:dyDescent="0.25">
      <c r="A39" s="32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73">
        <v>199.52</v>
      </c>
      <c r="G39" s="73">
        <v>498.8</v>
      </c>
      <c r="H39" s="23"/>
      <c r="I39" s="24"/>
      <c r="J39" s="24"/>
      <c r="K39" s="21"/>
    </row>
    <row r="40" spans="1:11" s="22" customFormat="1" ht="24" x14ac:dyDescent="0.25">
      <c r="A40" s="32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73">
        <v>545.20000000000005</v>
      </c>
      <c r="G40" s="73">
        <v>1363</v>
      </c>
      <c r="H40" s="23"/>
      <c r="I40" s="24"/>
      <c r="J40" s="24"/>
      <c r="K40" s="21"/>
    </row>
    <row r="41" spans="1:11" s="22" customFormat="1" ht="36" x14ac:dyDescent="0.25">
      <c r="A41" s="32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73">
        <v>364.8</v>
      </c>
      <c r="G41" s="73">
        <v>912</v>
      </c>
      <c r="H41" s="23"/>
      <c r="I41" s="24"/>
      <c r="J41" s="24"/>
      <c r="K41" s="21"/>
    </row>
    <row r="42" spans="1:11" s="22" customFormat="1" ht="48" x14ac:dyDescent="0.25">
      <c r="A42" s="32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73">
        <v>3521.76</v>
      </c>
      <c r="G42" s="73">
        <v>8804.4</v>
      </c>
      <c r="H42" s="23"/>
      <c r="I42" s="24"/>
      <c r="J42" s="24"/>
      <c r="K42" s="21"/>
    </row>
    <row r="43" spans="1:11" s="22" customFormat="1" ht="14.25" x14ac:dyDescent="0.25">
      <c r="A43" s="32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73">
        <v>18252.8</v>
      </c>
      <c r="G43" s="73">
        <v>45632</v>
      </c>
      <c r="H43" s="23"/>
      <c r="I43" s="24"/>
      <c r="J43" s="24"/>
      <c r="K43" s="21"/>
    </row>
    <row r="44" spans="1:11" s="22" customFormat="1" ht="36" x14ac:dyDescent="0.25">
      <c r="A44" s="32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73">
        <v>8605.5880000000016</v>
      </c>
      <c r="G44" s="73">
        <v>21513.97</v>
      </c>
      <c r="H44" s="23"/>
      <c r="I44" s="24"/>
      <c r="J44" s="24"/>
      <c r="K44" s="21"/>
    </row>
    <row r="45" spans="1:11" s="22" customFormat="1" ht="36" x14ac:dyDescent="0.25">
      <c r="A45" s="32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73">
        <v>7037.5280000000002</v>
      </c>
      <c r="G45" s="73">
        <v>17593.82</v>
      </c>
      <c r="H45" s="23"/>
      <c r="I45" s="24"/>
      <c r="J45" s="24"/>
      <c r="K45" s="21"/>
    </row>
    <row r="46" spans="1:11" s="22" customFormat="1" ht="14.25" x14ac:dyDescent="0.25">
      <c r="A46" s="32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73">
        <v>36400</v>
      </c>
      <c r="G46" s="73">
        <v>91000</v>
      </c>
      <c r="H46" s="23"/>
      <c r="I46" s="24"/>
      <c r="J46" s="24"/>
      <c r="K46" s="21"/>
    </row>
    <row r="47" spans="1:11" s="22" customFormat="1" ht="36" x14ac:dyDescent="0.25">
      <c r="A47" s="32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73">
        <v>1269.8400000000001</v>
      </c>
      <c r="G47" s="73">
        <v>3174.6</v>
      </c>
      <c r="H47" s="23"/>
      <c r="I47" s="24"/>
      <c r="J47" s="24"/>
      <c r="K47" s="21"/>
    </row>
    <row r="48" spans="1:11" s="22" customFormat="1" ht="24" x14ac:dyDescent="0.25">
      <c r="A48" s="32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73">
        <v>3230.3720000000003</v>
      </c>
      <c r="G48" s="73">
        <v>8075.93</v>
      </c>
      <c r="H48" s="23"/>
      <c r="I48" s="24"/>
      <c r="J48" s="24"/>
      <c r="K48" s="21"/>
    </row>
    <row r="49" spans="1:11" s="22" customFormat="1" ht="36" x14ac:dyDescent="0.25">
      <c r="A49" s="32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73">
        <v>37036.080000000002</v>
      </c>
      <c r="G49" s="73">
        <v>92590.2</v>
      </c>
      <c r="H49" s="23"/>
      <c r="I49" s="24"/>
      <c r="J49" s="24"/>
      <c r="K49" s="21"/>
    </row>
    <row r="50" spans="1:11" s="22" customFormat="1" ht="14.25" x14ac:dyDescent="0.25">
      <c r="A50" s="32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73">
        <v>9580.5720000000001</v>
      </c>
      <c r="G50" s="73">
        <v>23951.43</v>
      </c>
      <c r="H50" s="23"/>
      <c r="I50" s="24"/>
      <c r="J50" s="24"/>
      <c r="K50" s="21"/>
    </row>
    <row r="51" spans="1:11" s="22" customFormat="1" ht="24" x14ac:dyDescent="0.25">
      <c r="A51" s="32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73">
        <v>10126.800000000001</v>
      </c>
      <c r="G51" s="73">
        <v>25317</v>
      </c>
      <c r="H51" s="23"/>
      <c r="I51" s="24"/>
      <c r="J51" s="24"/>
      <c r="K51" s="21"/>
    </row>
    <row r="52" spans="1:11" s="22" customFormat="1" ht="36" x14ac:dyDescent="0.25">
      <c r="A52" s="32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73">
        <v>25299.200000000001</v>
      </c>
      <c r="G52" s="73">
        <v>63248</v>
      </c>
      <c r="H52" s="23"/>
      <c r="I52" s="24"/>
      <c r="J52" s="24"/>
      <c r="K52" s="21"/>
    </row>
    <row r="53" spans="1:11" s="22" customFormat="1" ht="60" x14ac:dyDescent="0.25">
      <c r="A53" s="32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73">
        <v>6801.8</v>
      </c>
      <c r="G53" s="73">
        <v>17004.5</v>
      </c>
      <c r="H53" s="23"/>
      <c r="I53" s="24"/>
      <c r="J53" s="24"/>
      <c r="K53" s="21"/>
    </row>
    <row r="54" spans="1:11" s="22" customFormat="1" ht="24" x14ac:dyDescent="0.25">
      <c r="A54" s="32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73">
        <v>970.90000000000009</v>
      </c>
      <c r="G54" s="73">
        <v>2427.25</v>
      </c>
      <c r="H54" s="23"/>
      <c r="I54" s="24"/>
      <c r="J54" s="24"/>
      <c r="K54" s="21"/>
    </row>
    <row r="55" spans="1:11" s="22" customFormat="1" ht="48" x14ac:dyDescent="0.25">
      <c r="A55" s="32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73">
        <v>140.4</v>
      </c>
      <c r="G55" s="73">
        <v>351</v>
      </c>
      <c r="H55" s="23"/>
      <c r="I55" s="24"/>
      <c r="J55" s="24"/>
      <c r="K55" s="21"/>
    </row>
    <row r="56" spans="1:11" s="22" customFormat="1" ht="24" x14ac:dyDescent="0.25">
      <c r="A56" s="32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73">
        <v>905.5200000000001</v>
      </c>
      <c r="G56" s="73">
        <v>2263.8000000000002</v>
      </c>
      <c r="H56" s="23"/>
      <c r="I56" s="24"/>
      <c r="J56" s="24"/>
      <c r="K56" s="21"/>
    </row>
    <row r="57" spans="1:11" s="22" customFormat="1" ht="36" x14ac:dyDescent="0.25">
      <c r="A57" s="32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73">
        <v>132</v>
      </c>
      <c r="G57" s="73">
        <v>330</v>
      </c>
      <c r="H57" s="23"/>
      <c r="I57" s="24"/>
      <c r="J57" s="24"/>
      <c r="K57" s="21"/>
    </row>
    <row r="58" spans="1:11" s="22" customFormat="1" ht="36" x14ac:dyDescent="0.25">
      <c r="A58" s="32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73">
        <v>3707.22</v>
      </c>
      <c r="G58" s="73">
        <v>9268.0499999999993</v>
      </c>
      <c r="H58" s="23"/>
      <c r="I58" s="24"/>
      <c r="J58" s="24"/>
      <c r="K58" s="21"/>
    </row>
    <row r="59" spans="1:11" s="22" customFormat="1" ht="36" x14ac:dyDescent="0.25">
      <c r="A59" s="32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73">
        <v>184.8</v>
      </c>
      <c r="G59" s="73">
        <v>462</v>
      </c>
      <c r="H59" s="23"/>
      <c r="I59" s="24"/>
      <c r="J59" s="24"/>
      <c r="K59" s="21"/>
    </row>
    <row r="60" spans="1:11" s="22" customFormat="1" ht="24" x14ac:dyDescent="0.25">
      <c r="A60" s="32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73">
        <v>1591.2</v>
      </c>
      <c r="G60" s="73">
        <v>3978</v>
      </c>
      <c r="H60" s="23"/>
      <c r="I60" s="24"/>
      <c r="J60" s="24"/>
      <c r="K60" s="21"/>
    </row>
    <row r="61" spans="1:11" s="22" customFormat="1" ht="24" x14ac:dyDescent="0.25">
      <c r="A61" s="32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73">
        <v>1450.4</v>
      </c>
      <c r="G61" s="73">
        <v>3626</v>
      </c>
      <c r="H61" s="23"/>
      <c r="I61" s="24"/>
      <c r="J61" s="24"/>
      <c r="K61" s="21"/>
    </row>
    <row r="62" spans="1:11" s="22" customFormat="1" ht="24" x14ac:dyDescent="0.25">
      <c r="A62" s="32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73">
        <v>1878.2280000000001</v>
      </c>
      <c r="G62" s="73">
        <v>4695.57</v>
      </c>
      <c r="H62" s="23"/>
      <c r="I62" s="24"/>
      <c r="J62" s="24"/>
      <c r="K62" s="21"/>
    </row>
    <row r="63" spans="1:11" s="22" customFormat="1" ht="24" x14ac:dyDescent="0.25">
      <c r="A63" s="32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73">
        <v>5600</v>
      </c>
      <c r="G63" s="73">
        <v>14000</v>
      </c>
      <c r="H63" s="23"/>
      <c r="I63" s="24"/>
      <c r="J63" s="24"/>
      <c r="K63" s="21"/>
    </row>
    <row r="64" spans="1:11" s="22" customFormat="1" ht="24" x14ac:dyDescent="0.25">
      <c r="A64" s="32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73">
        <v>35154</v>
      </c>
      <c r="G64" s="73">
        <v>87885</v>
      </c>
      <c r="H64" s="23"/>
      <c r="I64" s="24"/>
      <c r="J64" s="24"/>
      <c r="K64" s="21"/>
    </row>
    <row r="65" spans="1:11" s="22" customFormat="1" ht="24" x14ac:dyDescent="0.25">
      <c r="A65" s="32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73">
        <v>1523.2</v>
      </c>
      <c r="G65" s="73">
        <v>3808</v>
      </c>
      <c r="H65" s="23"/>
      <c r="I65" s="24"/>
      <c r="J65" s="24"/>
      <c r="K65" s="21"/>
    </row>
    <row r="66" spans="1:11" s="22" customFormat="1" ht="14.25" x14ac:dyDescent="0.25">
      <c r="A66" s="32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73">
        <v>2167.0920000000001</v>
      </c>
      <c r="G66" s="73">
        <v>5417.73</v>
      </c>
      <c r="H66" s="23"/>
      <c r="I66" s="24"/>
      <c r="J66" s="24"/>
      <c r="K66" s="21"/>
    </row>
    <row r="67" spans="1:11" s="22" customFormat="1" ht="24" x14ac:dyDescent="0.25">
      <c r="A67" s="32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73">
        <v>141.00800000000001</v>
      </c>
      <c r="G67" s="73">
        <v>352.52</v>
      </c>
      <c r="H67" s="23"/>
      <c r="I67" s="24"/>
      <c r="J67" s="24"/>
      <c r="K67" s="21"/>
    </row>
    <row r="68" spans="1:11" s="22" customFormat="1" ht="48" x14ac:dyDescent="0.25">
      <c r="A68" s="32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73">
        <v>1636.8000000000002</v>
      </c>
      <c r="G68" s="73">
        <v>4092</v>
      </c>
      <c r="H68" s="23"/>
      <c r="I68" s="24"/>
      <c r="J68" s="24"/>
      <c r="K68" s="21"/>
    </row>
    <row r="69" spans="1:11" s="22" customFormat="1" ht="36" x14ac:dyDescent="0.25">
      <c r="A69" s="32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73">
        <v>9.8920000000000012</v>
      </c>
      <c r="G69" s="73">
        <v>24.73</v>
      </c>
      <c r="H69" s="23"/>
      <c r="I69" s="24"/>
      <c r="J69" s="24"/>
      <c r="K69" s="21"/>
    </row>
    <row r="70" spans="1:11" s="22" customFormat="1" ht="24" x14ac:dyDescent="0.25">
      <c r="A70" s="32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73">
        <v>5913.6</v>
      </c>
      <c r="G70" s="73">
        <v>14784</v>
      </c>
      <c r="H70" s="23"/>
      <c r="I70" s="24"/>
      <c r="J70" s="24"/>
      <c r="K70" s="21"/>
    </row>
    <row r="71" spans="1:11" s="22" customFormat="1" ht="24" x14ac:dyDescent="0.25">
      <c r="A71" s="32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73">
        <v>43.52</v>
      </c>
      <c r="G71" s="73">
        <v>108.8</v>
      </c>
      <c r="H71" s="23"/>
      <c r="I71" s="24"/>
      <c r="J71" s="24"/>
      <c r="K71" s="21"/>
    </row>
    <row r="72" spans="1:11" s="22" customFormat="1" ht="24" x14ac:dyDescent="0.25">
      <c r="A72" s="32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73">
        <v>51644.46</v>
      </c>
      <c r="G72" s="73">
        <v>129111.15</v>
      </c>
      <c r="H72" s="23"/>
      <c r="I72" s="24"/>
      <c r="J72" s="24"/>
      <c r="K72" s="21"/>
    </row>
    <row r="73" spans="1:11" s="22" customFormat="1" ht="24" x14ac:dyDescent="0.25">
      <c r="A73" s="32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73">
        <v>13844.6</v>
      </c>
      <c r="G73" s="73">
        <v>34611.5</v>
      </c>
      <c r="H73" s="23"/>
      <c r="I73" s="24"/>
      <c r="J73" s="24"/>
      <c r="K73" s="21"/>
    </row>
    <row r="74" spans="1:11" s="22" customFormat="1" ht="24" x14ac:dyDescent="0.25">
      <c r="A74" s="32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73">
        <v>7382.0800000000008</v>
      </c>
      <c r="G74" s="73">
        <v>18455.2</v>
      </c>
      <c r="H74" s="23"/>
      <c r="I74" s="24"/>
      <c r="J74" s="24"/>
      <c r="K74" s="21"/>
    </row>
    <row r="75" spans="1:11" s="22" customFormat="1" ht="24" x14ac:dyDescent="0.25">
      <c r="A75" s="32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73">
        <v>9226.8000000000011</v>
      </c>
      <c r="G75" s="73">
        <v>23067</v>
      </c>
      <c r="H75" s="23"/>
      <c r="I75" s="24"/>
      <c r="J75" s="24"/>
      <c r="K75" s="21"/>
    </row>
    <row r="76" spans="1:11" s="22" customFormat="1" ht="24" x14ac:dyDescent="0.25">
      <c r="A76" s="32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73">
        <v>4650.2400000000007</v>
      </c>
      <c r="G76" s="73">
        <v>11625.6</v>
      </c>
      <c r="H76" s="23"/>
      <c r="I76" s="24"/>
      <c r="J76" s="24"/>
      <c r="K76" s="21"/>
    </row>
    <row r="77" spans="1:11" s="22" customFormat="1" ht="14.25" x14ac:dyDescent="0.25">
      <c r="A77" s="32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73">
        <v>152.56800000000001</v>
      </c>
      <c r="G77" s="73">
        <v>381.42</v>
      </c>
      <c r="H77" s="23"/>
      <c r="I77" s="24"/>
      <c r="J77" s="24"/>
      <c r="K77" s="21"/>
    </row>
    <row r="78" spans="1:11" s="22" customFormat="1" ht="48" x14ac:dyDescent="0.25">
      <c r="A78" s="32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73">
        <v>16978</v>
      </c>
      <c r="G78" s="73">
        <v>42445</v>
      </c>
      <c r="H78" s="23"/>
      <c r="I78" s="24"/>
      <c r="J78" s="24"/>
      <c r="K78" s="21"/>
    </row>
    <row r="79" spans="1:11" s="22" customFormat="1" ht="36" x14ac:dyDescent="0.25">
      <c r="A79" s="32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73">
        <v>6144.6</v>
      </c>
      <c r="G79" s="73">
        <v>15361.5</v>
      </c>
      <c r="H79" s="23"/>
      <c r="I79" s="24"/>
      <c r="J79" s="24"/>
      <c r="K79" s="21"/>
    </row>
    <row r="80" spans="1:11" s="22" customFormat="1" ht="14.25" x14ac:dyDescent="0.25">
      <c r="A80" s="32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73">
        <v>39346.559999999998</v>
      </c>
      <c r="G80" s="73">
        <v>98366.399999999994</v>
      </c>
      <c r="H80" s="23"/>
      <c r="I80" s="24"/>
      <c r="J80" s="24"/>
      <c r="K80" s="21"/>
    </row>
    <row r="81" spans="1:11" s="22" customFormat="1" ht="14.25" x14ac:dyDescent="0.25">
      <c r="A81" s="32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73">
        <v>641.52</v>
      </c>
      <c r="G81" s="73">
        <v>1603.8</v>
      </c>
      <c r="H81" s="23"/>
      <c r="I81" s="24"/>
      <c r="J81" s="24"/>
      <c r="K81" s="21"/>
    </row>
    <row r="82" spans="1:11" s="22" customFormat="1" ht="24" x14ac:dyDescent="0.25">
      <c r="A82" s="32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73">
        <v>2752.2000000000003</v>
      </c>
      <c r="G82" s="73">
        <v>6880.5</v>
      </c>
      <c r="H82" s="23"/>
      <c r="I82" s="24"/>
      <c r="J82" s="24"/>
      <c r="K82" s="21"/>
    </row>
    <row r="83" spans="1:11" s="22" customFormat="1" ht="14.25" x14ac:dyDescent="0.25">
      <c r="A83" s="32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73">
        <v>33858.167999999998</v>
      </c>
      <c r="G83" s="73">
        <v>84645.42</v>
      </c>
      <c r="H83" s="23"/>
      <c r="I83" s="24"/>
      <c r="J83" s="24"/>
      <c r="K83" s="21"/>
    </row>
    <row r="84" spans="1:11" s="22" customFormat="1" ht="24" x14ac:dyDescent="0.25">
      <c r="A84" s="32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73">
        <v>1674.7560000000003</v>
      </c>
      <c r="G84" s="73">
        <v>4186.8900000000003</v>
      </c>
      <c r="H84" s="23"/>
      <c r="I84" s="24"/>
      <c r="J84" s="24"/>
      <c r="K84" s="21"/>
    </row>
    <row r="85" spans="1:11" s="22" customFormat="1" ht="24" x14ac:dyDescent="0.25">
      <c r="A85" s="32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73">
        <v>1980</v>
      </c>
      <c r="G85" s="73">
        <v>4950</v>
      </c>
      <c r="H85" s="23"/>
      <c r="I85" s="24"/>
      <c r="J85" s="24"/>
      <c r="K85" s="21"/>
    </row>
    <row r="86" spans="1:11" s="22" customFormat="1" ht="14.25" x14ac:dyDescent="0.25">
      <c r="A86" s="32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73">
        <v>16287</v>
      </c>
      <c r="G86" s="73">
        <v>40717.5</v>
      </c>
      <c r="H86" s="23"/>
      <c r="I86" s="24"/>
      <c r="J86" s="24"/>
      <c r="K86" s="21"/>
    </row>
    <row r="87" spans="1:11" s="22" customFormat="1" ht="14.25" x14ac:dyDescent="0.25">
      <c r="A87" s="32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73">
        <v>38335.840000000004</v>
      </c>
      <c r="G87" s="73">
        <v>95839.6</v>
      </c>
      <c r="H87" s="23"/>
      <c r="I87" s="24"/>
      <c r="J87" s="24"/>
      <c r="K87" s="21"/>
    </row>
    <row r="88" spans="1:11" s="22" customFormat="1" ht="24" x14ac:dyDescent="0.25">
      <c r="A88" s="32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73">
        <v>444.15200000000004</v>
      </c>
      <c r="G88" s="73">
        <v>1110.3800000000001</v>
      </c>
      <c r="H88" s="23"/>
      <c r="I88" s="24"/>
      <c r="J88" s="24"/>
      <c r="K88" s="21"/>
    </row>
    <row r="89" spans="1:11" s="22" customFormat="1" ht="36" x14ac:dyDescent="0.25">
      <c r="A89" s="32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73">
        <v>8224.8000000000011</v>
      </c>
      <c r="G89" s="73">
        <v>20562</v>
      </c>
      <c r="H89" s="23"/>
      <c r="I89" s="24"/>
      <c r="J89" s="24"/>
      <c r="K89" s="21"/>
    </row>
    <row r="90" spans="1:11" s="22" customFormat="1" ht="24" x14ac:dyDescent="0.25">
      <c r="A90" s="32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73">
        <v>272</v>
      </c>
      <c r="G90" s="73">
        <v>680</v>
      </c>
      <c r="H90" s="23"/>
      <c r="I90" s="24"/>
      <c r="J90" s="24"/>
      <c r="K90" s="21"/>
    </row>
    <row r="91" spans="1:11" s="22" customFormat="1" ht="36" x14ac:dyDescent="0.25">
      <c r="A91" s="32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73">
        <v>9550</v>
      </c>
      <c r="G91" s="73">
        <v>23875</v>
      </c>
      <c r="H91" s="23"/>
      <c r="I91" s="24"/>
      <c r="J91" s="24"/>
      <c r="K91" s="21"/>
    </row>
    <row r="92" spans="1:11" s="22" customFormat="1" ht="36" x14ac:dyDescent="0.25">
      <c r="A92" s="32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73">
        <v>1277.7600000000002</v>
      </c>
      <c r="G92" s="73">
        <v>3194.4</v>
      </c>
      <c r="H92" s="23"/>
      <c r="I92" s="24"/>
      <c r="J92" s="24"/>
      <c r="K92" s="21"/>
    </row>
    <row r="93" spans="1:11" s="22" customFormat="1" ht="14.25" x14ac:dyDescent="0.25">
      <c r="A93" s="32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73">
        <v>33.716000000000001</v>
      </c>
      <c r="G93" s="73">
        <v>84.29</v>
      </c>
      <c r="H93" s="23"/>
      <c r="I93" s="24"/>
      <c r="J93" s="24"/>
      <c r="K93" s="21"/>
    </row>
    <row r="94" spans="1:11" s="22" customFormat="1" ht="14.25" x14ac:dyDescent="0.25">
      <c r="A94" s="32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73">
        <v>136963.20000000001</v>
      </c>
      <c r="G94" s="73">
        <v>342408</v>
      </c>
      <c r="H94" s="23"/>
      <c r="I94" s="24"/>
      <c r="J94" s="24"/>
      <c r="K94" s="21"/>
    </row>
    <row r="95" spans="1:11" s="22" customFormat="1" ht="24" x14ac:dyDescent="0.25">
      <c r="A95" s="32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73">
        <v>5210.4000000000005</v>
      </c>
      <c r="G95" s="73">
        <v>13026</v>
      </c>
      <c r="H95" s="23"/>
      <c r="I95" s="24"/>
      <c r="J95" s="24"/>
      <c r="K95" s="21"/>
    </row>
    <row r="96" spans="1:11" s="22" customFormat="1" ht="24" x14ac:dyDescent="0.25">
      <c r="A96" s="32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73">
        <v>5151.732</v>
      </c>
      <c r="G96" s="73">
        <v>12879.33</v>
      </c>
      <c r="H96" s="23"/>
      <c r="I96" s="24"/>
      <c r="J96" s="24"/>
      <c r="K96" s="21"/>
    </row>
    <row r="97" spans="1:11" s="22" customFormat="1" ht="24" x14ac:dyDescent="0.25">
      <c r="A97" s="32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73">
        <v>14364</v>
      </c>
      <c r="G97" s="73">
        <v>35910</v>
      </c>
      <c r="H97" s="23"/>
      <c r="I97" s="24"/>
      <c r="J97" s="24"/>
      <c r="K97" s="21"/>
    </row>
    <row r="98" spans="1:11" s="22" customFormat="1" ht="24" x14ac:dyDescent="0.25">
      <c r="A98" s="32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73">
        <v>10174.012000000001</v>
      </c>
      <c r="G98" s="73">
        <v>25435.03</v>
      </c>
      <c r="H98" s="23"/>
      <c r="I98" s="24"/>
      <c r="J98" s="24"/>
      <c r="K98" s="21"/>
    </row>
    <row r="99" spans="1:11" s="22" customFormat="1" ht="24" x14ac:dyDescent="0.25">
      <c r="A99" s="32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73">
        <v>2158.2400000000002</v>
      </c>
      <c r="G99" s="73">
        <v>5395.6</v>
      </c>
      <c r="H99" s="23"/>
      <c r="I99" s="24"/>
      <c r="J99" s="24"/>
      <c r="K99" s="21"/>
    </row>
    <row r="100" spans="1:11" s="22" customFormat="1" ht="24" x14ac:dyDescent="0.25">
      <c r="A100" s="32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73">
        <v>20501.248000000003</v>
      </c>
      <c r="G100" s="73">
        <v>51253.120000000003</v>
      </c>
      <c r="H100" s="23"/>
      <c r="I100" s="24"/>
      <c r="J100" s="24"/>
      <c r="K100" s="21"/>
    </row>
    <row r="101" spans="1:11" s="22" customFormat="1" ht="24" x14ac:dyDescent="0.25">
      <c r="A101" s="32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73">
        <v>2086</v>
      </c>
      <c r="G101" s="73">
        <v>5215</v>
      </c>
      <c r="H101" s="23"/>
      <c r="I101" s="24"/>
      <c r="J101" s="24"/>
      <c r="K101" s="21"/>
    </row>
    <row r="102" spans="1:11" s="22" customFormat="1" ht="24" x14ac:dyDescent="0.25">
      <c r="A102" s="32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73">
        <v>13675.34</v>
      </c>
      <c r="G102" s="73">
        <v>34188.35</v>
      </c>
      <c r="H102" s="23"/>
      <c r="I102" s="24"/>
      <c r="J102" s="24"/>
      <c r="K102" s="21"/>
    </row>
    <row r="103" spans="1:11" s="22" customFormat="1" ht="14.25" x14ac:dyDescent="0.25">
      <c r="A103" s="32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73">
        <v>7130.7800000000007</v>
      </c>
      <c r="G103" s="73">
        <v>17826.95</v>
      </c>
      <c r="H103" s="23"/>
      <c r="I103" s="24"/>
      <c r="J103" s="24"/>
      <c r="K103" s="21"/>
    </row>
    <row r="104" spans="1:11" s="22" customFormat="1" ht="24" x14ac:dyDescent="0.25">
      <c r="A104" s="32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73">
        <v>649.6</v>
      </c>
      <c r="G104" s="73">
        <v>1624</v>
      </c>
      <c r="H104" s="23"/>
      <c r="I104" s="24"/>
      <c r="J104" s="24"/>
      <c r="K104" s="21"/>
    </row>
    <row r="105" spans="1:11" s="22" customFormat="1" ht="24" x14ac:dyDescent="0.25">
      <c r="A105" s="32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73">
        <v>7122.5839999999998</v>
      </c>
      <c r="G105" s="73">
        <v>17806.46</v>
      </c>
      <c r="H105" s="23"/>
      <c r="I105" s="24"/>
      <c r="J105" s="24"/>
      <c r="K105" s="21"/>
    </row>
    <row r="106" spans="1:11" s="22" customFormat="1" ht="24" x14ac:dyDescent="0.25">
      <c r="A106" s="32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73">
        <v>8213.0399999999991</v>
      </c>
      <c r="G106" s="73">
        <v>20532.599999999999</v>
      </c>
      <c r="H106" s="23"/>
      <c r="I106" s="24"/>
      <c r="J106" s="24"/>
      <c r="K106" s="21"/>
    </row>
    <row r="107" spans="1:11" s="22" customFormat="1" ht="24" x14ac:dyDescent="0.25">
      <c r="A107" s="32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73">
        <v>3420</v>
      </c>
      <c r="G107" s="73">
        <v>8550</v>
      </c>
      <c r="H107" s="23"/>
      <c r="I107" s="24"/>
      <c r="J107" s="24"/>
      <c r="K107" s="21"/>
    </row>
    <row r="108" spans="1:11" s="22" customFormat="1" ht="24" x14ac:dyDescent="0.25">
      <c r="A108" s="32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73">
        <v>6309.6</v>
      </c>
      <c r="G108" s="73">
        <v>15774</v>
      </c>
      <c r="H108" s="23"/>
      <c r="I108" s="24"/>
      <c r="J108" s="24"/>
      <c r="K108" s="21"/>
    </row>
    <row r="109" spans="1:11" s="22" customFormat="1" ht="24" x14ac:dyDescent="0.25">
      <c r="A109" s="32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73">
        <v>2198.3240000000001</v>
      </c>
      <c r="G109" s="73">
        <v>5495.81</v>
      </c>
      <c r="H109" s="23"/>
      <c r="I109" s="24"/>
      <c r="J109" s="24"/>
      <c r="K109" s="21"/>
    </row>
    <row r="110" spans="1:11" s="22" customFormat="1" ht="60" x14ac:dyDescent="0.25">
      <c r="A110" s="32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73">
        <v>2508.6200000000003</v>
      </c>
      <c r="G110" s="73">
        <v>6271.55</v>
      </c>
      <c r="H110" s="23"/>
      <c r="I110" s="24"/>
      <c r="J110" s="24"/>
      <c r="K110" s="21"/>
    </row>
    <row r="111" spans="1:11" s="22" customFormat="1" ht="24" x14ac:dyDescent="0.25">
      <c r="A111" s="32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73">
        <v>779.77200000000005</v>
      </c>
      <c r="G111" s="73">
        <v>1949.43</v>
      </c>
      <c r="H111" s="23"/>
      <c r="I111" s="24"/>
      <c r="J111" s="24"/>
      <c r="K111" s="21"/>
    </row>
    <row r="112" spans="1:11" s="22" customFormat="1" ht="24" x14ac:dyDescent="0.25">
      <c r="A112" s="32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73">
        <v>1487.64</v>
      </c>
      <c r="G112" s="73">
        <v>3719.1</v>
      </c>
      <c r="H112" s="23"/>
      <c r="I112" s="24"/>
      <c r="J112" s="24"/>
      <c r="K112" s="21"/>
    </row>
    <row r="113" spans="1:11" s="22" customFormat="1" ht="36" x14ac:dyDescent="0.25">
      <c r="A113" s="32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73">
        <v>5510.34</v>
      </c>
      <c r="G113" s="73">
        <v>13775.85</v>
      </c>
      <c r="H113" s="23"/>
      <c r="I113" s="24"/>
      <c r="J113" s="24"/>
      <c r="K113" s="21"/>
    </row>
    <row r="114" spans="1:11" s="22" customFormat="1" ht="24" x14ac:dyDescent="0.25">
      <c r="A114" s="32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73">
        <v>669.6</v>
      </c>
      <c r="G114" s="73">
        <v>1674</v>
      </c>
      <c r="H114" s="23"/>
      <c r="I114" s="24"/>
      <c r="J114" s="24"/>
      <c r="K114" s="21"/>
    </row>
    <row r="115" spans="1:11" s="22" customFormat="1" ht="36" x14ac:dyDescent="0.25">
      <c r="A115" s="32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73">
        <v>4195.2560000000003</v>
      </c>
      <c r="G115" s="73">
        <v>10488.14</v>
      </c>
      <c r="H115" s="23"/>
      <c r="I115" s="24"/>
      <c r="J115" s="24"/>
      <c r="K115" s="21"/>
    </row>
    <row r="116" spans="1:11" s="22" customFormat="1" ht="24" x14ac:dyDescent="0.25">
      <c r="A116" s="32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73">
        <v>4140.18</v>
      </c>
      <c r="G116" s="73">
        <v>10350.450000000001</v>
      </c>
      <c r="H116" s="23"/>
      <c r="I116" s="24"/>
      <c r="J116" s="24"/>
      <c r="K116" s="21"/>
    </row>
    <row r="117" spans="1:11" s="22" customFormat="1" ht="24" x14ac:dyDescent="0.25">
      <c r="A117" s="32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73">
        <v>1606.5</v>
      </c>
      <c r="G117" s="73">
        <v>4016.25</v>
      </c>
      <c r="H117" s="23"/>
      <c r="I117" s="24"/>
      <c r="J117" s="24"/>
      <c r="K117" s="21"/>
    </row>
    <row r="118" spans="1:11" s="22" customFormat="1" ht="24" x14ac:dyDescent="0.25">
      <c r="A118" s="32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73">
        <v>30117.047999999999</v>
      </c>
      <c r="G118" s="73">
        <v>75292.62</v>
      </c>
      <c r="H118" s="23"/>
      <c r="I118" s="24"/>
      <c r="J118" s="24"/>
      <c r="K118" s="21"/>
    </row>
    <row r="119" spans="1:11" s="22" customFormat="1" ht="14.25" x14ac:dyDescent="0.25">
      <c r="A119" s="32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73">
        <v>627</v>
      </c>
      <c r="G119" s="73">
        <v>1567.5</v>
      </c>
      <c r="H119" s="23"/>
      <c r="I119" s="24"/>
      <c r="J119" s="24"/>
      <c r="K119" s="21"/>
    </row>
    <row r="120" spans="1:11" s="22" customFormat="1" ht="24" x14ac:dyDescent="0.25">
      <c r="A120" s="32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73">
        <v>978.12000000000012</v>
      </c>
      <c r="G120" s="73">
        <v>2445.3000000000002</v>
      </c>
      <c r="H120" s="23"/>
      <c r="I120" s="24"/>
      <c r="J120" s="24"/>
      <c r="K120" s="21"/>
    </row>
    <row r="121" spans="1:11" s="22" customFormat="1" ht="24" x14ac:dyDescent="0.25">
      <c r="A121" s="32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73">
        <v>3681.7280000000001</v>
      </c>
      <c r="G121" s="73">
        <v>9204.32</v>
      </c>
      <c r="H121" s="23"/>
      <c r="I121" s="24"/>
      <c r="J121" s="24"/>
      <c r="K121" s="21"/>
    </row>
    <row r="122" spans="1:11" s="22" customFormat="1" ht="24" x14ac:dyDescent="0.25">
      <c r="A122" s="32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73">
        <v>7760.6080000000002</v>
      </c>
      <c r="G122" s="73">
        <v>19401.52</v>
      </c>
      <c r="H122" s="23"/>
      <c r="I122" s="24"/>
      <c r="J122" s="24"/>
      <c r="K122" s="21"/>
    </row>
    <row r="123" spans="1:11" s="22" customFormat="1" ht="24" x14ac:dyDescent="0.25">
      <c r="A123" s="32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73">
        <v>8450.64</v>
      </c>
      <c r="G123" s="73">
        <v>21126.6</v>
      </c>
      <c r="H123" s="23"/>
      <c r="I123" s="24"/>
      <c r="J123" s="24"/>
      <c r="K123" s="21"/>
    </row>
    <row r="124" spans="1:11" s="22" customFormat="1" ht="24" x14ac:dyDescent="0.25">
      <c r="A124" s="32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73">
        <v>226368.54</v>
      </c>
      <c r="G124" s="73">
        <v>565921.35</v>
      </c>
      <c r="H124" s="23"/>
      <c r="I124" s="24"/>
      <c r="J124" s="24"/>
      <c r="K124" s="21"/>
    </row>
    <row r="125" spans="1:11" s="22" customFormat="1" ht="24" x14ac:dyDescent="0.25">
      <c r="A125" s="32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73">
        <v>40118.400000000001</v>
      </c>
      <c r="G125" s="73">
        <v>100296</v>
      </c>
      <c r="H125" s="23"/>
      <c r="I125" s="24"/>
      <c r="J125" s="24"/>
      <c r="K125" s="21"/>
    </row>
    <row r="126" spans="1:11" s="22" customFormat="1" ht="24" x14ac:dyDescent="0.25">
      <c r="A126" s="32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73">
        <v>10959.672</v>
      </c>
      <c r="G126" s="73">
        <v>27399.18</v>
      </c>
      <c r="H126" s="23"/>
      <c r="I126" s="24"/>
      <c r="J126" s="24"/>
      <c r="K126" s="21"/>
    </row>
    <row r="127" spans="1:11" s="22" customFormat="1" ht="14.25" x14ac:dyDescent="0.25">
      <c r="A127" s="32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73">
        <v>5760.96</v>
      </c>
      <c r="G127" s="73">
        <v>14402.4</v>
      </c>
      <c r="H127" s="23"/>
      <c r="I127" s="24"/>
      <c r="J127" s="24"/>
      <c r="K127" s="21"/>
    </row>
    <row r="128" spans="1:11" s="22" customFormat="1" ht="36" x14ac:dyDescent="0.25">
      <c r="A128" s="32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73">
        <v>29125.744000000002</v>
      </c>
      <c r="G128" s="73">
        <v>72814.36</v>
      </c>
      <c r="H128" s="23"/>
      <c r="I128" s="24"/>
      <c r="J128" s="24"/>
      <c r="K128" s="21"/>
    </row>
    <row r="129" spans="1:11" s="22" customFormat="1" ht="36" x14ac:dyDescent="0.25">
      <c r="A129" s="32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73">
        <v>16625.579999999998</v>
      </c>
      <c r="G129" s="73">
        <v>41563.949999999997</v>
      </c>
      <c r="H129" s="23"/>
      <c r="I129" s="24"/>
      <c r="J129" s="24"/>
      <c r="K129" s="21"/>
    </row>
    <row r="130" spans="1:11" s="22" customFormat="1" ht="24" x14ac:dyDescent="0.25">
      <c r="A130" s="32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73">
        <v>3790.424</v>
      </c>
      <c r="G130" s="73">
        <v>9476.06</v>
      </c>
      <c r="H130" s="23"/>
      <c r="I130" s="24"/>
      <c r="J130" s="24"/>
      <c r="K130" s="21"/>
    </row>
    <row r="131" spans="1:11" s="22" customFormat="1" ht="24" x14ac:dyDescent="0.25">
      <c r="A131" s="32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73">
        <v>6459.7160000000003</v>
      </c>
      <c r="G131" s="73">
        <v>16149.29</v>
      </c>
      <c r="H131" s="23"/>
      <c r="I131" s="24"/>
      <c r="J131" s="24"/>
      <c r="K131" s="21"/>
    </row>
    <row r="132" spans="1:11" s="22" customFormat="1" ht="24" x14ac:dyDescent="0.25">
      <c r="A132" s="32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73">
        <v>14972.660000000002</v>
      </c>
      <c r="G132" s="73">
        <v>37431.65</v>
      </c>
      <c r="H132" s="23"/>
      <c r="I132" s="24"/>
      <c r="J132" s="24"/>
      <c r="K132" s="21"/>
    </row>
    <row r="133" spans="1:11" s="22" customFormat="1" ht="14.25" x14ac:dyDescent="0.25">
      <c r="A133" s="32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73">
        <v>437.44</v>
      </c>
      <c r="G133" s="73">
        <v>1093.5999999999999</v>
      </c>
      <c r="H133" s="23"/>
      <c r="I133" s="24"/>
      <c r="J133" s="24"/>
      <c r="K133" s="21"/>
    </row>
    <row r="134" spans="1:11" s="22" customFormat="1" ht="24" x14ac:dyDescent="0.25">
      <c r="A134" s="32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73">
        <v>3800</v>
      </c>
      <c r="G134" s="73">
        <v>9500</v>
      </c>
      <c r="H134" s="23"/>
      <c r="I134" s="24"/>
      <c r="J134" s="24"/>
      <c r="K134" s="21"/>
    </row>
    <row r="135" spans="1:11" s="22" customFormat="1" ht="24" x14ac:dyDescent="0.25">
      <c r="A135" s="32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73">
        <v>3860.884</v>
      </c>
      <c r="G135" s="73">
        <v>9652.2099999999991</v>
      </c>
      <c r="H135" s="23"/>
      <c r="I135" s="24"/>
      <c r="J135" s="24"/>
      <c r="K135" s="21"/>
    </row>
    <row r="136" spans="1:11" s="22" customFormat="1" ht="24" x14ac:dyDescent="0.25">
      <c r="A136" s="32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73">
        <v>1184.9080000000001</v>
      </c>
      <c r="G136" s="73">
        <v>2962.27</v>
      </c>
      <c r="H136" s="23"/>
      <c r="I136" s="24"/>
      <c r="J136" s="24"/>
      <c r="K136" s="21"/>
    </row>
    <row r="137" spans="1:11" s="22" customFormat="1" ht="24" x14ac:dyDescent="0.25">
      <c r="A137" s="32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73">
        <v>244.024</v>
      </c>
      <c r="G137" s="73">
        <v>610.05999999999995</v>
      </c>
      <c r="H137" s="23"/>
      <c r="I137" s="24"/>
      <c r="J137" s="24"/>
      <c r="K137" s="21"/>
    </row>
    <row r="138" spans="1:11" s="22" customFormat="1" ht="24" x14ac:dyDescent="0.25">
      <c r="A138" s="32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73">
        <v>2632.6240000000003</v>
      </c>
      <c r="G138" s="73">
        <v>6581.56</v>
      </c>
      <c r="H138" s="23"/>
      <c r="I138" s="24"/>
      <c r="J138" s="24"/>
      <c r="K138" s="21"/>
    </row>
    <row r="139" spans="1:11" s="22" customFormat="1" ht="14.25" x14ac:dyDescent="0.25">
      <c r="A139" s="32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73">
        <v>8242.2160000000003</v>
      </c>
      <c r="G139" s="73">
        <v>20605.54</v>
      </c>
      <c r="H139" s="23"/>
      <c r="I139" s="24"/>
      <c r="J139" s="24"/>
      <c r="K139" s="21"/>
    </row>
    <row r="140" spans="1:11" s="22" customFormat="1" ht="24" x14ac:dyDescent="0.25">
      <c r="A140" s="32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73">
        <v>102.52800000000001</v>
      </c>
      <c r="G140" s="73">
        <v>256.32</v>
      </c>
      <c r="H140" s="23"/>
      <c r="I140" s="24"/>
      <c r="J140" s="24"/>
      <c r="K140" s="21"/>
    </row>
    <row r="141" spans="1:11" s="22" customFormat="1" ht="36" x14ac:dyDescent="0.25">
      <c r="A141" s="32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73">
        <v>222507.40000000002</v>
      </c>
      <c r="G141" s="73">
        <v>556268.5</v>
      </c>
      <c r="H141" s="23"/>
      <c r="I141" s="24"/>
      <c r="J141" s="24"/>
      <c r="K141" s="21"/>
    </row>
    <row r="142" spans="1:11" s="22" customFormat="1" ht="24" x14ac:dyDescent="0.25">
      <c r="A142" s="32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73">
        <v>416.89600000000002</v>
      </c>
      <c r="G142" s="73">
        <v>1042.24</v>
      </c>
      <c r="H142" s="23"/>
      <c r="I142" s="24"/>
      <c r="J142" s="24"/>
      <c r="K142" s="21"/>
    </row>
    <row r="143" spans="1:11" s="22" customFormat="1" ht="14.25" x14ac:dyDescent="0.25">
      <c r="A143" s="32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73">
        <v>6204</v>
      </c>
      <c r="G143" s="73">
        <v>15510</v>
      </c>
      <c r="H143" s="23"/>
      <c r="I143" s="24"/>
      <c r="J143" s="24"/>
      <c r="K143" s="21"/>
    </row>
    <row r="144" spans="1:11" s="22" customFormat="1" ht="24" x14ac:dyDescent="0.25">
      <c r="A144" s="32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73">
        <v>3960</v>
      </c>
      <c r="G144" s="73">
        <v>9900</v>
      </c>
      <c r="H144" s="23"/>
      <c r="I144" s="24"/>
      <c r="J144" s="24"/>
      <c r="K144" s="21"/>
    </row>
    <row r="145" spans="1:11" s="22" customFormat="1" ht="14.25" x14ac:dyDescent="0.25">
      <c r="A145" s="32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73">
        <v>2657.16</v>
      </c>
      <c r="G145" s="73">
        <v>6642.9</v>
      </c>
      <c r="H145" s="23"/>
      <c r="I145" s="24"/>
      <c r="J145" s="24"/>
      <c r="K145" s="21"/>
    </row>
    <row r="146" spans="1:11" s="22" customFormat="1" ht="24" x14ac:dyDescent="0.25">
      <c r="A146" s="32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73">
        <v>5808</v>
      </c>
      <c r="G146" s="73">
        <v>14520</v>
      </c>
      <c r="H146" s="23"/>
      <c r="I146" s="24"/>
      <c r="J146" s="24"/>
      <c r="K146" s="21"/>
    </row>
    <row r="147" spans="1:11" s="22" customFormat="1" ht="24" x14ac:dyDescent="0.25">
      <c r="A147" s="32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73">
        <v>49099.8</v>
      </c>
      <c r="G147" s="73">
        <v>122749.5</v>
      </c>
      <c r="H147" s="23"/>
      <c r="I147" s="24"/>
      <c r="J147" s="24"/>
      <c r="K147" s="21"/>
    </row>
    <row r="148" spans="1:11" s="22" customFormat="1" ht="36" x14ac:dyDescent="0.25">
      <c r="A148" s="32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73">
        <v>222.4</v>
      </c>
      <c r="G148" s="73">
        <v>556</v>
      </c>
      <c r="H148" s="23"/>
      <c r="I148" s="24"/>
      <c r="J148" s="24"/>
      <c r="K148" s="21"/>
    </row>
    <row r="149" spans="1:11" s="22" customFormat="1" ht="14.25" x14ac:dyDescent="0.25">
      <c r="A149" s="32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73">
        <v>83786.8</v>
      </c>
      <c r="G149" s="73">
        <v>209467</v>
      </c>
      <c r="H149" s="23"/>
      <c r="I149" s="24"/>
      <c r="J149" s="24"/>
      <c r="K149" s="21"/>
    </row>
    <row r="150" spans="1:11" s="22" customFormat="1" ht="24" x14ac:dyDescent="0.25">
      <c r="A150" s="32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73">
        <v>2090</v>
      </c>
      <c r="G150" s="73">
        <v>5225</v>
      </c>
      <c r="H150" s="23"/>
      <c r="I150" s="24"/>
      <c r="J150" s="24"/>
      <c r="K150" s="21"/>
    </row>
    <row r="151" spans="1:11" s="22" customFormat="1" ht="14.25" x14ac:dyDescent="0.25">
      <c r="A151" s="32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73">
        <v>556.16000000000008</v>
      </c>
      <c r="G151" s="73">
        <v>1390.4</v>
      </c>
      <c r="H151" s="23"/>
      <c r="I151" s="24"/>
      <c r="J151" s="24"/>
      <c r="K151" s="21"/>
    </row>
    <row r="152" spans="1:11" s="22" customFormat="1" ht="14.25" x14ac:dyDescent="0.25">
      <c r="A152" s="32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73">
        <v>6966.9600000000009</v>
      </c>
      <c r="G152" s="73">
        <v>17417.400000000001</v>
      </c>
      <c r="H152" s="23"/>
      <c r="I152" s="24"/>
      <c r="J152" s="24"/>
      <c r="K152" s="21"/>
    </row>
    <row r="153" spans="1:11" s="22" customFormat="1" ht="14.25" x14ac:dyDescent="0.25">
      <c r="A153" s="32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73">
        <v>54316.800000000003</v>
      </c>
      <c r="G153" s="73">
        <v>135792</v>
      </c>
      <c r="H153" s="23"/>
      <c r="I153" s="24"/>
      <c r="J153" s="24"/>
      <c r="K153" s="21"/>
    </row>
    <row r="154" spans="1:11" s="22" customFormat="1" ht="14.25" x14ac:dyDescent="0.25">
      <c r="A154" s="32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73">
        <v>294</v>
      </c>
      <c r="G154" s="73">
        <v>735</v>
      </c>
      <c r="H154" s="23"/>
      <c r="I154" s="24"/>
      <c r="J154" s="24"/>
      <c r="K154" s="21"/>
    </row>
    <row r="155" spans="1:11" s="22" customFormat="1" ht="14.25" x14ac:dyDescent="0.25">
      <c r="A155" s="32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73">
        <v>586.49200000000008</v>
      </c>
      <c r="G155" s="73">
        <v>1466.23</v>
      </c>
      <c r="H155" s="23"/>
      <c r="I155" s="24"/>
      <c r="J155" s="24"/>
      <c r="K155" s="21"/>
    </row>
    <row r="156" spans="1:11" s="22" customFormat="1" ht="14.25" x14ac:dyDescent="0.25">
      <c r="A156" s="32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73">
        <v>1285.9680000000001</v>
      </c>
      <c r="G156" s="73">
        <v>3214.92</v>
      </c>
      <c r="H156" s="23"/>
      <c r="I156" s="24"/>
      <c r="J156" s="24"/>
      <c r="K156" s="21"/>
    </row>
    <row r="157" spans="1:11" s="22" customFormat="1" ht="24" x14ac:dyDescent="0.25">
      <c r="A157" s="32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73">
        <v>7932.7039999999997</v>
      </c>
      <c r="G157" s="73">
        <v>19831.759999999998</v>
      </c>
      <c r="H157" s="23"/>
      <c r="I157" s="24"/>
      <c r="J157" s="24"/>
      <c r="K157" s="21"/>
    </row>
    <row r="158" spans="1:11" s="22" customFormat="1" ht="14.25" x14ac:dyDescent="0.25">
      <c r="A158" s="32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73">
        <v>2250</v>
      </c>
      <c r="G158" s="73">
        <v>5625</v>
      </c>
      <c r="H158" s="23"/>
      <c r="I158" s="24"/>
      <c r="J158" s="24"/>
      <c r="K158" s="21"/>
    </row>
    <row r="159" spans="1:11" s="22" customFormat="1" ht="14.25" x14ac:dyDescent="0.25">
      <c r="A159" s="32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73">
        <v>289.60000000000002</v>
      </c>
      <c r="G159" s="73">
        <v>724</v>
      </c>
      <c r="H159" s="23"/>
      <c r="I159" s="24"/>
      <c r="J159" s="24"/>
      <c r="K159" s="21"/>
    </row>
    <row r="160" spans="1:11" s="22" customFormat="1" ht="24" x14ac:dyDescent="0.25">
      <c r="A160" s="32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73">
        <v>6770.68</v>
      </c>
      <c r="G160" s="73">
        <v>16926.7</v>
      </c>
      <c r="H160" s="23"/>
      <c r="I160" s="24"/>
      <c r="J160" s="24"/>
      <c r="K160" s="21"/>
    </row>
    <row r="161" spans="1:11" s="22" customFormat="1" ht="24" x14ac:dyDescent="0.25">
      <c r="A161" s="32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73">
        <v>10693.68</v>
      </c>
      <c r="G161" s="73">
        <v>26734.2</v>
      </c>
      <c r="H161" s="23"/>
      <c r="I161" s="24"/>
      <c r="J161" s="24"/>
      <c r="K161" s="21"/>
    </row>
    <row r="162" spans="1:11" s="22" customFormat="1" ht="24" x14ac:dyDescent="0.25">
      <c r="A162" s="32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73">
        <v>910.80000000000007</v>
      </c>
      <c r="G162" s="73">
        <v>2277</v>
      </c>
      <c r="H162" s="23"/>
      <c r="I162" s="24"/>
      <c r="J162" s="24"/>
      <c r="K162" s="21"/>
    </row>
    <row r="163" spans="1:11" s="22" customFormat="1" ht="24" x14ac:dyDescent="0.25">
      <c r="A163" s="32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73">
        <v>7526.4000000000005</v>
      </c>
      <c r="G163" s="73">
        <v>18816</v>
      </c>
      <c r="H163" s="23"/>
      <c r="I163" s="24"/>
      <c r="J163" s="24"/>
      <c r="K163" s="21"/>
    </row>
    <row r="164" spans="1:11" s="22" customFormat="1" ht="24" x14ac:dyDescent="0.25">
      <c r="A164" s="32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73">
        <v>47566.96</v>
      </c>
      <c r="G164" s="73">
        <v>118917.4</v>
      </c>
      <c r="H164" s="23"/>
      <c r="I164" s="24"/>
      <c r="J164" s="24"/>
      <c r="K164" s="21"/>
    </row>
    <row r="165" spans="1:11" s="22" customFormat="1" ht="14.25" x14ac:dyDescent="0.25">
      <c r="A165" s="32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73">
        <v>123552</v>
      </c>
      <c r="G165" s="73">
        <v>308880</v>
      </c>
      <c r="H165" s="23"/>
      <c r="I165" s="24"/>
      <c r="J165" s="24"/>
      <c r="K165" s="21"/>
    </row>
    <row r="166" spans="1:11" s="22" customFormat="1" ht="36" x14ac:dyDescent="0.25">
      <c r="A166" s="32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73">
        <v>2505.6000000000004</v>
      </c>
      <c r="G166" s="73">
        <v>6264</v>
      </c>
      <c r="H166" s="23"/>
      <c r="I166" s="24"/>
      <c r="J166" s="24"/>
      <c r="K166" s="21"/>
    </row>
    <row r="167" spans="1:11" s="22" customFormat="1" ht="24" x14ac:dyDescent="0.25">
      <c r="A167" s="32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73">
        <v>11716.636</v>
      </c>
      <c r="G167" s="73">
        <v>29291.59</v>
      </c>
      <c r="H167" s="23"/>
      <c r="I167" s="24"/>
      <c r="J167" s="24"/>
      <c r="K167" s="21"/>
    </row>
    <row r="168" spans="1:11" s="22" customFormat="1" ht="24" x14ac:dyDescent="0.25">
      <c r="A168" s="32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73">
        <v>5769</v>
      </c>
      <c r="G168" s="73">
        <v>14422.5</v>
      </c>
      <c r="H168" s="23"/>
      <c r="I168" s="24"/>
      <c r="J168" s="24"/>
      <c r="K168" s="21"/>
    </row>
    <row r="169" spans="1:11" s="22" customFormat="1" ht="14.25" x14ac:dyDescent="0.25">
      <c r="A169" s="32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73">
        <v>27155.520000000004</v>
      </c>
      <c r="G169" s="73">
        <v>67888.800000000003</v>
      </c>
      <c r="H169" s="23"/>
      <c r="I169" s="24"/>
      <c r="J169" s="24"/>
      <c r="K169" s="21"/>
    </row>
    <row r="170" spans="1:11" s="22" customFormat="1" ht="36" x14ac:dyDescent="0.25">
      <c r="A170" s="32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73">
        <v>2193.6</v>
      </c>
      <c r="G170" s="73">
        <v>5484</v>
      </c>
      <c r="H170" s="23"/>
      <c r="I170" s="24"/>
      <c r="J170" s="24"/>
      <c r="K170" s="21"/>
    </row>
    <row r="171" spans="1:11" s="22" customFormat="1" ht="24" x14ac:dyDescent="0.25">
      <c r="A171" s="32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73">
        <v>15168.800000000001</v>
      </c>
      <c r="G171" s="73">
        <v>37922</v>
      </c>
      <c r="H171" s="23"/>
      <c r="I171" s="24"/>
      <c r="J171" s="24"/>
      <c r="K171" s="21"/>
    </row>
    <row r="172" spans="1:11" s="22" customFormat="1" ht="24" x14ac:dyDescent="0.25">
      <c r="A172" s="32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73">
        <v>1882.4080000000004</v>
      </c>
      <c r="G172" s="73">
        <v>4706.0200000000004</v>
      </c>
      <c r="H172" s="23"/>
      <c r="I172" s="24"/>
      <c r="J172" s="24"/>
      <c r="K172" s="21"/>
    </row>
    <row r="173" spans="1:11" s="22" customFormat="1" ht="14.25" x14ac:dyDescent="0.25">
      <c r="A173" s="32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73">
        <v>12831.348</v>
      </c>
      <c r="G173" s="73">
        <v>32078.37</v>
      </c>
      <c r="H173" s="23"/>
      <c r="I173" s="24"/>
      <c r="J173" s="24"/>
      <c r="K173" s="21"/>
    </row>
    <row r="174" spans="1:11" s="22" customFormat="1" ht="24" x14ac:dyDescent="0.25">
      <c r="A174" s="32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73">
        <v>28349.884000000005</v>
      </c>
      <c r="G174" s="73">
        <v>70874.710000000006</v>
      </c>
      <c r="H174" s="23"/>
      <c r="I174" s="24"/>
      <c r="J174" s="24"/>
      <c r="K174" s="21"/>
    </row>
    <row r="175" spans="1:11" s="22" customFormat="1" ht="24" x14ac:dyDescent="0.25">
      <c r="A175" s="32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73">
        <v>6956.4000000000005</v>
      </c>
      <c r="G175" s="73">
        <v>17391</v>
      </c>
      <c r="H175" s="23"/>
      <c r="I175" s="24"/>
      <c r="J175" s="24"/>
      <c r="K175" s="21"/>
    </row>
    <row r="176" spans="1:11" s="22" customFormat="1" ht="24" x14ac:dyDescent="0.25">
      <c r="A176" s="32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73">
        <v>11880</v>
      </c>
      <c r="G176" s="73">
        <v>29700</v>
      </c>
      <c r="H176" s="23"/>
      <c r="I176" s="24"/>
      <c r="J176" s="24"/>
      <c r="K176" s="21"/>
    </row>
    <row r="177" spans="1:11" s="22" customFormat="1" ht="14.25" x14ac:dyDescent="0.25">
      <c r="A177" s="32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73">
        <v>5397.6</v>
      </c>
      <c r="G177" s="73">
        <v>13494</v>
      </c>
      <c r="H177" s="23"/>
      <c r="I177" s="24"/>
      <c r="J177" s="24"/>
      <c r="K177" s="21"/>
    </row>
    <row r="178" spans="1:11" s="22" customFormat="1" ht="14.25" x14ac:dyDescent="0.25">
      <c r="A178" s="32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73">
        <v>894.98</v>
      </c>
      <c r="G178" s="73">
        <v>2237.4499999999998</v>
      </c>
      <c r="H178" s="23"/>
      <c r="I178" s="24"/>
      <c r="J178" s="24"/>
      <c r="K178" s="21"/>
    </row>
    <row r="179" spans="1:11" s="22" customFormat="1" ht="24" x14ac:dyDescent="0.25">
      <c r="A179" s="32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73">
        <v>12084.244000000001</v>
      </c>
      <c r="G179" s="73">
        <v>30210.61</v>
      </c>
      <c r="H179" s="23"/>
      <c r="I179" s="24"/>
      <c r="J179" s="24"/>
      <c r="K179" s="21"/>
    </row>
    <row r="180" spans="1:11" s="22" customFormat="1" ht="24" x14ac:dyDescent="0.25">
      <c r="A180" s="32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73">
        <v>2062.2599999999998</v>
      </c>
      <c r="G180" s="73">
        <v>5155.6499999999996</v>
      </c>
      <c r="H180" s="23"/>
      <c r="I180" s="24"/>
      <c r="J180" s="24"/>
      <c r="K180" s="21"/>
    </row>
    <row r="181" spans="1:11" s="22" customFormat="1" ht="24" x14ac:dyDescent="0.25">
      <c r="A181" s="32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73">
        <v>263952</v>
      </c>
      <c r="G181" s="73">
        <v>659880</v>
      </c>
      <c r="H181" s="23"/>
      <c r="I181" s="24"/>
      <c r="J181" s="24"/>
      <c r="K181" s="21"/>
    </row>
    <row r="182" spans="1:11" s="22" customFormat="1" ht="24" x14ac:dyDescent="0.25">
      <c r="A182" s="32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73">
        <v>26875.008000000002</v>
      </c>
      <c r="G182" s="73">
        <v>67187.520000000004</v>
      </c>
      <c r="H182" s="23"/>
      <c r="I182" s="24"/>
      <c r="J182" s="24"/>
      <c r="K182" s="21"/>
    </row>
    <row r="183" spans="1:11" s="22" customFormat="1" ht="14.25" x14ac:dyDescent="0.25">
      <c r="A183" s="32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73">
        <v>237.60000000000002</v>
      </c>
      <c r="G183" s="73">
        <v>594</v>
      </c>
      <c r="H183" s="23"/>
      <c r="I183" s="24"/>
      <c r="J183" s="24"/>
      <c r="K183" s="21"/>
    </row>
    <row r="184" spans="1:11" s="22" customFormat="1" ht="36" x14ac:dyDescent="0.25">
      <c r="A184" s="32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73">
        <v>77854</v>
      </c>
      <c r="G184" s="73">
        <v>194635</v>
      </c>
      <c r="H184" s="23"/>
      <c r="I184" s="24"/>
      <c r="J184" s="24"/>
      <c r="K184" s="21"/>
    </row>
    <row r="185" spans="1:11" s="22" customFormat="1" ht="24" x14ac:dyDescent="0.25">
      <c r="A185" s="32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73">
        <v>21290.044000000002</v>
      </c>
      <c r="G185" s="73">
        <v>53225.11</v>
      </c>
      <c r="H185" s="23"/>
      <c r="I185" s="24"/>
      <c r="J185" s="24"/>
      <c r="K185" s="21"/>
    </row>
    <row r="186" spans="1:11" s="22" customFormat="1" ht="14.25" x14ac:dyDescent="0.25">
      <c r="A186" s="32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73">
        <v>4319.2519999999995</v>
      </c>
      <c r="G186" s="73">
        <v>10798.13</v>
      </c>
      <c r="H186" s="23"/>
      <c r="I186" s="24"/>
      <c r="J186" s="24"/>
      <c r="K186" s="21"/>
    </row>
    <row r="187" spans="1:11" s="22" customFormat="1" ht="24" x14ac:dyDescent="0.25">
      <c r="A187" s="32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73">
        <v>171824.62800000003</v>
      </c>
      <c r="G187" s="73">
        <v>429561.57</v>
      </c>
      <c r="H187" s="23"/>
      <c r="I187" s="24"/>
      <c r="J187" s="24"/>
      <c r="K187" s="21"/>
    </row>
    <row r="188" spans="1:11" s="22" customFormat="1" ht="24" x14ac:dyDescent="0.25">
      <c r="A188" s="32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73">
        <v>4560</v>
      </c>
      <c r="G188" s="73">
        <v>11400</v>
      </c>
      <c r="H188" s="23"/>
      <c r="I188" s="24"/>
      <c r="J188" s="24"/>
      <c r="K188" s="21"/>
    </row>
    <row r="189" spans="1:11" s="22" customFormat="1" ht="14.25" x14ac:dyDescent="0.25">
      <c r="A189" s="32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73">
        <v>12974.328000000001</v>
      </c>
      <c r="G189" s="73">
        <v>32435.82</v>
      </c>
      <c r="H189" s="23"/>
      <c r="I189" s="24"/>
      <c r="J189" s="24"/>
      <c r="K189" s="21"/>
    </row>
    <row r="190" spans="1:11" s="22" customFormat="1" ht="14.25" x14ac:dyDescent="0.25">
      <c r="A190" s="32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73">
        <v>807.47200000000009</v>
      </c>
      <c r="G190" s="73">
        <v>2018.68</v>
      </c>
      <c r="H190" s="23"/>
      <c r="I190" s="24"/>
      <c r="J190" s="24"/>
      <c r="K190" s="21"/>
    </row>
    <row r="191" spans="1:11" s="22" customFormat="1" ht="24" x14ac:dyDescent="0.25">
      <c r="A191" s="32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73">
        <v>935.54</v>
      </c>
      <c r="G191" s="73">
        <v>2338.85</v>
      </c>
      <c r="H191" s="23"/>
      <c r="I191" s="24"/>
      <c r="J191" s="24"/>
      <c r="K191" s="21"/>
    </row>
    <row r="192" spans="1:11" s="22" customFormat="1" ht="24" x14ac:dyDescent="0.25">
      <c r="A192" s="32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73">
        <v>12204</v>
      </c>
      <c r="G192" s="73">
        <v>30510</v>
      </c>
      <c r="H192" s="23"/>
      <c r="I192" s="24"/>
      <c r="J192" s="24"/>
      <c r="K192" s="21"/>
    </row>
    <row r="193" spans="1:11" s="22" customFormat="1" ht="14.25" x14ac:dyDescent="0.25">
      <c r="A193" s="32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73">
        <v>1237.548</v>
      </c>
      <c r="G193" s="73">
        <v>3093.87</v>
      </c>
      <c r="H193" s="23"/>
      <c r="I193" s="24"/>
      <c r="J193" s="24"/>
      <c r="K193" s="21"/>
    </row>
    <row r="194" spans="1:11" s="22" customFormat="1" ht="36" x14ac:dyDescent="0.25">
      <c r="A194" s="32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73">
        <v>12220.760000000002</v>
      </c>
      <c r="G194" s="73">
        <v>30551.9</v>
      </c>
      <c r="H194" s="23"/>
      <c r="I194" s="24"/>
      <c r="J194" s="24"/>
      <c r="K194" s="21"/>
    </row>
    <row r="195" spans="1:11" s="22" customFormat="1" ht="24" x14ac:dyDescent="0.25">
      <c r="A195" s="32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73">
        <v>152463.696</v>
      </c>
      <c r="G195" s="73">
        <v>381159.24</v>
      </c>
      <c r="H195" s="23"/>
      <c r="I195" s="24"/>
      <c r="J195" s="24"/>
      <c r="K195" s="21"/>
    </row>
    <row r="196" spans="1:11" s="22" customFormat="1" ht="36" x14ac:dyDescent="0.25">
      <c r="A196" s="32">
        <v>185</v>
      </c>
      <c r="B196" s="33" t="s">
        <v>659</v>
      </c>
      <c r="C196" s="34" t="s">
        <v>660</v>
      </c>
      <c r="D196" s="34" t="s">
        <v>661</v>
      </c>
      <c r="E196" s="34" t="s">
        <v>662</v>
      </c>
      <c r="F196" s="73">
        <v>13458.14</v>
      </c>
      <c r="G196" s="73">
        <v>33645.35</v>
      </c>
      <c r="H196" s="23"/>
      <c r="I196" s="24"/>
      <c r="J196" s="24"/>
      <c r="K196" s="21"/>
    </row>
    <row r="197" spans="1:11" s="22" customFormat="1" ht="36" x14ac:dyDescent="0.25">
      <c r="A197" s="32">
        <v>186</v>
      </c>
      <c r="B197" s="33" t="s">
        <v>663</v>
      </c>
      <c r="C197" s="34" t="s">
        <v>664</v>
      </c>
      <c r="D197" s="34" t="s">
        <v>665</v>
      </c>
      <c r="E197" s="34" t="s">
        <v>666</v>
      </c>
      <c r="F197" s="73">
        <v>15658.400000000001</v>
      </c>
      <c r="G197" s="73">
        <v>39146</v>
      </c>
      <c r="H197" s="23"/>
      <c r="I197" s="24"/>
      <c r="J197" s="24"/>
      <c r="K197" s="21"/>
    </row>
    <row r="198" spans="1:11" s="22" customFormat="1" ht="24" x14ac:dyDescent="0.25">
      <c r="A198" s="32">
        <v>187</v>
      </c>
      <c r="B198" s="33" t="s">
        <v>667</v>
      </c>
      <c r="C198" s="34" t="s">
        <v>668</v>
      </c>
      <c r="D198" s="34" t="s">
        <v>669</v>
      </c>
      <c r="E198" s="34" t="s">
        <v>658</v>
      </c>
      <c r="F198" s="73">
        <v>63587.96</v>
      </c>
      <c r="G198" s="73">
        <v>158969.9</v>
      </c>
      <c r="H198" s="23"/>
      <c r="I198" s="24"/>
      <c r="J198" s="24"/>
      <c r="K198" s="21"/>
    </row>
    <row r="199" spans="1:11" s="22" customFormat="1" ht="24" x14ac:dyDescent="0.25">
      <c r="A199" s="32">
        <v>188</v>
      </c>
      <c r="B199" s="33" t="s">
        <v>670</v>
      </c>
      <c r="C199" s="34" t="s">
        <v>671</v>
      </c>
      <c r="D199" s="34" t="s">
        <v>672</v>
      </c>
      <c r="E199" s="34" t="s">
        <v>673</v>
      </c>
      <c r="F199" s="73">
        <v>16107.504000000001</v>
      </c>
      <c r="G199" s="73">
        <v>40268.76</v>
      </c>
      <c r="H199" s="23"/>
      <c r="I199" s="24"/>
      <c r="J199" s="24"/>
      <c r="K199" s="21"/>
    </row>
    <row r="200" spans="1:11" s="22" customFormat="1" ht="14.25" x14ac:dyDescent="0.25">
      <c r="A200" s="32">
        <v>189</v>
      </c>
      <c r="B200" s="33" t="s">
        <v>674</v>
      </c>
      <c r="C200" s="34" t="s">
        <v>675</v>
      </c>
      <c r="D200" s="34" t="s">
        <v>676</v>
      </c>
      <c r="E200" s="34" t="s">
        <v>677</v>
      </c>
      <c r="F200" s="73">
        <v>1454.4</v>
      </c>
      <c r="G200" s="73">
        <v>3636</v>
      </c>
      <c r="H200" s="23"/>
      <c r="I200" s="24"/>
      <c r="J200" s="24"/>
      <c r="K200" s="21"/>
    </row>
    <row r="201" spans="1:11" s="22" customFormat="1" ht="14.25" x14ac:dyDescent="0.25">
      <c r="A201" s="32">
        <v>190</v>
      </c>
      <c r="B201" s="33" t="s">
        <v>678</v>
      </c>
      <c r="C201" s="34" t="s">
        <v>679</v>
      </c>
      <c r="D201" s="34" t="s">
        <v>680</v>
      </c>
      <c r="E201" s="34" t="s">
        <v>681</v>
      </c>
      <c r="F201" s="73">
        <v>88533</v>
      </c>
      <c r="G201" s="73">
        <v>221332.5</v>
      </c>
      <c r="H201" s="23"/>
      <c r="I201" s="24"/>
      <c r="J201" s="24"/>
      <c r="K201" s="21"/>
    </row>
    <row r="202" spans="1:11" s="22" customFormat="1" ht="36" x14ac:dyDescent="0.25">
      <c r="A202" s="32">
        <v>191</v>
      </c>
      <c r="B202" s="33" t="s">
        <v>682</v>
      </c>
      <c r="C202" s="34" t="s">
        <v>664</v>
      </c>
      <c r="D202" s="34" t="s">
        <v>683</v>
      </c>
      <c r="E202" s="34" t="s">
        <v>666</v>
      </c>
      <c r="F202" s="73">
        <v>46975.200000000004</v>
      </c>
      <c r="G202" s="73">
        <v>117438</v>
      </c>
      <c r="H202" s="23"/>
      <c r="I202" s="24"/>
      <c r="J202" s="24"/>
      <c r="K202" s="21"/>
    </row>
    <row r="203" spans="1:11" s="22" customFormat="1" ht="24" x14ac:dyDescent="0.25">
      <c r="A203" s="32">
        <v>192</v>
      </c>
      <c r="B203" s="33" t="s">
        <v>684</v>
      </c>
      <c r="C203" s="34" t="s">
        <v>685</v>
      </c>
      <c r="D203" s="34" t="s">
        <v>686</v>
      </c>
      <c r="E203" s="34" t="s">
        <v>504</v>
      </c>
      <c r="F203" s="73">
        <v>34137.468000000001</v>
      </c>
      <c r="G203" s="73">
        <v>85343.67</v>
      </c>
      <c r="H203" s="23"/>
      <c r="I203" s="24"/>
      <c r="J203" s="24"/>
      <c r="K203" s="21"/>
    </row>
    <row r="204" spans="1:11" s="22" customFormat="1" ht="24" x14ac:dyDescent="0.25">
      <c r="A204" s="32">
        <v>193</v>
      </c>
      <c r="B204" s="33" t="s">
        <v>687</v>
      </c>
      <c r="C204" s="34" t="s">
        <v>685</v>
      </c>
      <c r="D204" s="34" t="s">
        <v>688</v>
      </c>
      <c r="E204" s="34" t="s">
        <v>689</v>
      </c>
      <c r="F204" s="73">
        <v>20771.2</v>
      </c>
      <c r="G204" s="73">
        <v>51928</v>
      </c>
      <c r="H204" s="23"/>
      <c r="I204" s="24"/>
      <c r="J204" s="24"/>
      <c r="K204" s="21"/>
    </row>
    <row r="205" spans="1:11" s="22" customFormat="1" ht="24" x14ac:dyDescent="0.25">
      <c r="A205" s="32">
        <v>194</v>
      </c>
      <c r="B205" s="33" t="s">
        <v>690</v>
      </c>
      <c r="C205" s="34" t="s">
        <v>631</v>
      </c>
      <c r="D205" s="34" t="s">
        <v>691</v>
      </c>
      <c r="E205" s="34" t="s">
        <v>133</v>
      </c>
      <c r="F205" s="73">
        <v>164087.72400000002</v>
      </c>
      <c r="G205" s="73">
        <v>410219.31</v>
      </c>
      <c r="H205" s="23"/>
      <c r="I205" s="24"/>
      <c r="J205" s="24"/>
      <c r="K205" s="21"/>
    </row>
    <row r="206" spans="1:11" s="22" customFormat="1" ht="24" x14ac:dyDescent="0.25">
      <c r="A206" s="32">
        <v>195</v>
      </c>
      <c r="B206" s="35" t="s">
        <v>692</v>
      </c>
      <c r="C206" s="36" t="s">
        <v>693</v>
      </c>
      <c r="D206" s="36" t="s">
        <v>694</v>
      </c>
      <c r="E206" s="36" t="s">
        <v>695</v>
      </c>
      <c r="F206" s="73">
        <v>218.24800000000002</v>
      </c>
      <c r="G206" s="73">
        <v>545.62</v>
      </c>
      <c r="H206" s="23"/>
      <c r="I206" s="24"/>
      <c r="J206" s="24"/>
      <c r="K206" s="21"/>
    </row>
    <row r="207" spans="1:11" s="22" customFormat="1" ht="24" x14ac:dyDescent="0.25">
      <c r="A207" s="32">
        <v>196</v>
      </c>
      <c r="B207" s="33" t="s">
        <v>696</v>
      </c>
      <c r="C207" s="34" t="s">
        <v>697</v>
      </c>
      <c r="D207" s="34" t="s">
        <v>698</v>
      </c>
      <c r="E207" s="34" t="s">
        <v>699</v>
      </c>
      <c r="F207" s="73">
        <v>2724</v>
      </c>
      <c r="G207" s="73">
        <v>6810</v>
      </c>
      <c r="H207" s="23"/>
      <c r="I207" s="24"/>
      <c r="J207" s="24"/>
      <c r="K207" s="21"/>
    </row>
    <row r="208" spans="1:11" s="22" customFormat="1" ht="84" x14ac:dyDescent="0.25">
      <c r="A208" s="32">
        <v>197</v>
      </c>
      <c r="B208" s="35" t="s">
        <v>700</v>
      </c>
      <c r="C208" s="36" t="s">
        <v>701</v>
      </c>
      <c r="D208" s="36" t="s">
        <v>702</v>
      </c>
      <c r="E208" s="36" t="s">
        <v>703</v>
      </c>
      <c r="F208" s="73">
        <v>3424.5680000000002</v>
      </c>
      <c r="G208" s="73">
        <v>8561.42</v>
      </c>
      <c r="H208" s="23"/>
      <c r="I208" s="24"/>
      <c r="J208" s="24"/>
      <c r="K208" s="21"/>
    </row>
    <row r="209" spans="1:11" s="22" customFormat="1" ht="24" x14ac:dyDescent="0.25">
      <c r="A209" s="32">
        <v>198</v>
      </c>
      <c r="B209" s="33" t="s">
        <v>704</v>
      </c>
      <c r="C209" s="34" t="s">
        <v>705</v>
      </c>
      <c r="D209" s="34" t="s">
        <v>706</v>
      </c>
      <c r="E209" s="34" t="s">
        <v>707</v>
      </c>
      <c r="F209" s="73">
        <v>5012.8240000000005</v>
      </c>
      <c r="G209" s="73">
        <v>12532.06</v>
      </c>
      <c r="H209" s="23"/>
      <c r="I209" s="24"/>
      <c r="J209" s="24"/>
      <c r="K209" s="21"/>
    </row>
    <row r="210" spans="1:11" s="22" customFormat="1" ht="24" x14ac:dyDescent="0.25">
      <c r="A210" s="32">
        <v>199</v>
      </c>
      <c r="B210" s="35" t="s">
        <v>708</v>
      </c>
      <c r="C210" s="36" t="s">
        <v>709</v>
      </c>
      <c r="D210" s="36" t="s">
        <v>710</v>
      </c>
      <c r="E210" s="36" t="s">
        <v>711</v>
      </c>
      <c r="F210" s="73">
        <v>3191.76</v>
      </c>
      <c r="G210" s="73">
        <v>7979.4</v>
      </c>
      <c r="H210" s="23"/>
      <c r="I210" s="24"/>
      <c r="J210" s="24"/>
      <c r="K210" s="21"/>
    </row>
    <row r="211" spans="1:11" s="22" customFormat="1" ht="24" x14ac:dyDescent="0.25">
      <c r="A211" s="32">
        <v>200</v>
      </c>
      <c r="B211" s="33" t="s">
        <v>712</v>
      </c>
      <c r="C211" s="34" t="s">
        <v>713</v>
      </c>
      <c r="D211" s="34" t="s">
        <v>714</v>
      </c>
      <c r="E211" s="34" t="s">
        <v>715</v>
      </c>
      <c r="F211" s="73">
        <v>79.048000000000002</v>
      </c>
      <c r="G211" s="73">
        <v>197.62</v>
      </c>
      <c r="H211" s="23"/>
      <c r="I211" s="24"/>
      <c r="J211" s="24"/>
      <c r="K211" s="21"/>
    </row>
    <row r="212" spans="1:11" s="22" customFormat="1" ht="36" x14ac:dyDescent="0.25">
      <c r="A212" s="32">
        <v>201</v>
      </c>
      <c r="B212" s="33" t="s">
        <v>716</v>
      </c>
      <c r="C212" s="34" t="s">
        <v>717</v>
      </c>
      <c r="D212" s="34" t="s">
        <v>718</v>
      </c>
      <c r="E212" s="34" t="s">
        <v>719</v>
      </c>
      <c r="F212" s="73">
        <v>2002.4400000000003</v>
      </c>
      <c r="G212" s="73">
        <v>5006.1000000000004</v>
      </c>
      <c r="H212" s="23"/>
      <c r="I212" s="24"/>
      <c r="J212" s="24"/>
      <c r="K212" s="21"/>
    </row>
    <row r="213" spans="1:11" s="22" customFormat="1" ht="36" x14ac:dyDescent="0.25">
      <c r="A213" s="32">
        <v>202</v>
      </c>
      <c r="B213" s="33" t="s">
        <v>720</v>
      </c>
      <c r="C213" s="34" t="s">
        <v>709</v>
      </c>
      <c r="D213" s="34" t="s">
        <v>721</v>
      </c>
      <c r="E213" s="34" t="s">
        <v>722</v>
      </c>
      <c r="F213" s="73">
        <v>14970</v>
      </c>
      <c r="G213" s="73">
        <v>37425</v>
      </c>
      <c r="H213" s="23"/>
      <c r="I213" s="24"/>
      <c r="J213" s="24"/>
      <c r="K213" s="21"/>
    </row>
    <row r="214" spans="1:11" s="22" customFormat="1" ht="24" x14ac:dyDescent="0.25">
      <c r="A214" s="32">
        <v>203</v>
      </c>
      <c r="B214" s="33" t="s">
        <v>723</v>
      </c>
      <c r="C214" s="34" t="s">
        <v>724</v>
      </c>
      <c r="D214" s="34" t="s">
        <v>725</v>
      </c>
      <c r="E214" s="34" t="s">
        <v>726</v>
      </c>
      <c r="F214" s="73">
        <v>254.05200000000002</v>
      </c>
      <c r="G214" s="73">
        <v>635.13</v>
      </c>
      <c r="H214" s="23"/>
      <c r="I214" s="24"/>
      <c r="J214" s="24"/>
      <c r="K214" s="21"/>
    </row>
    <row r="215" spans="1:11" s="22" customFormat="1" ht="24" x14ac:dyDescent="0.25">
      <c r="A215" s="32">
        <v>204</v>
      </c>
      <c r="B215" s="33" t="s">
        <v>727</v>
      </c>
      <c r="C215" s="34" t="s">
        <v>728</v>
      </c>
      <c r="D215" s="34" t="s">
        <v>729</v>
      </c>
      <c r="E215" s="34" t="s">
        <v>730</v>
      </c>
      <c r="F215" s="73">
        <v>15657.407999999999</v>
      </c>
      <c r="G215" s="73">
        <v>39143.519999999997</v>
      </c>
      <c r="H215" s="23"/>
      <c r="I215" s="24"/>
      <c r="J215" s="24"/>
      <c r="K215" s="21"/>
    </row>
    <row r="216" spans="1:11" s="22" customFormat="1" ht="36" x14ac:dyDescent="0.25">
      <c r="A216" s="32">
        <v>205</v>
      </c>
      <c r="B216" s="35" t="s">
        <v>731</v>
      </c>
      <c r="C216" s="36" t="s">
        <v>732</v>
      </c>
      <c r="D216" s="36" t="s">
        <v>733</v>
      </c>
      <c r="E216" s="36" t="s">
        <v>734</v>
      </c>
      <c r="F216" s="73">
        <v>14874.800000000001</v>
      </c>
      <c r="G216" s="73">
        <v>37187</v>
      </c>
      <c r="H216" s="23"/>
      <c r="I216" s="24"/>
      <c r="J216" s="24"/>
      <c r="K216" s="21"/>
    </row>
    <row r="217" spans="1:11" s="22" customFormat="1" ht="36" x14ac:dyDescent="0.25">
      <c r="A217" s="32">
        <v>206</v>
      </c>
      <c r="B217" s="33" t="s">
        <v>735</v>
      </c>
      <c r="C217" s="34" t="s">
        <v>736</v>
      </c>
      <c r="D217" s="34" t="s">
        <v>737</v>
      </c>
      <c r="E217" s="34" t="s">
        <v>738</v>
      </c>
      <c r="F217" s="73">
        <v>28605.5</v>
      </c>
      <c r="G217" s="73">
        <v>71513.75</v>
      </c>
      <c r="H217" s="23"/>
      <c r="I217" s="24"/>
      <c r="J217" s="24"/>
      <c r="K217" s="21"/>
    </row>
    <row r="218" spans="1:11" s="22" customFormat="1" ht="72" x14ac:dyDescent="0.25">
      <c r="A218" s="32">
        <v>207</v>
      </c>
      <c r="B218" s="33" t="s">
        <v>739</v>
      </c>
      <c r="C218" s="34" t="s">
        <v>740</v>
      </c>
      <c r="D218" s="34" t="s">
        <v>741</v>
      </c>
      <c r="E218" s="34" t="s">
        <v>742</v>
      </c>
      <c r="F218" s="73">
        <v>63272.5</v>
      </c>
      <c r="G218" s="73">
        <v>158181.25</v>
      </c>
      <c r="H218" s="23"/>
      <c r="I218" s="24"/>
      <c r="J218" s="24"/>
      <c r="K218" s="21"/>
    </row>
    <row r="219" spans="1:11" s="22" customFormat="1" ht="24" x14ac:dyDescent="0.25">
      <c r="A219" s="32">
        <v>208</v>
      </c>
      <c r="B219" s="33" t="s">
        <v>743</v>
      </c>
      <c r="C219" s="34" t="s">
        <v>744</v>
      </c>
      <c r="D219" s="34" t="s">
        <v>745</v>
      </c>
      <c r="E219" s="34" t="s">
        <v>746</v>
      </c>
      <c r="F219" s="73">
        <v>14531.2</v>
      </c>
      <c r="G219" s="73">
        <v>36328</v>
      </c>
      <c r="H219" s="23"/>
      <c r="I219" s="24"/>
      <c r="J219" s="24"/>
      <c r="K219" s="21"/>
    </row>
    <row r="220" spans="1:11" s="22" customFormat="1" ht="48" x14ac:dyDescent="0.25">
      <c r="A220" s="32">
        <v>209</v>
      </c>
      <c r="B220" s="33" t="s">
        <v>747</v>
      </c>
      <c r="C220" s="34" t="s">
        <v>740</v>
      </c>
      <c r="D220" s="34" t="s">
        <v>748</v>
      </c>
      <c r="E220" s="34" t="s">
        <v>749</v>
      </c>
      <c r="F220" s="73">
        <v>3929.8240000000001</v>
      </c>
      <c r="G220" s="73">
        <v>9824.56</v>
      </c>
      <c r="H220" s="23"/>
      <c r="I220" s="24"/>
      <c r="J220" s="24"/>
      <c r="K220" s="21"/>
    </row>
    <row r="221" spans="1:11" s="22" customFormat="1" ht="24" x14ac:dyDescent="0.25">
      <c r="A221" s="32">
        <v>210</v>
      </c>
      <c r="B221" s="33" t="s">
        <v>750</v>
      </c>
      <c r="C221" s="34" t="s">
        <v>751</v>
      </c>
      <c r="D221" s="34" t="s">
        <v>752</v>
      </c>
      <c r="E221" s="34" t="s">
        <v>753</v>
      </c>
      <c r="F221" s="73">
        <v>1740.8000000000002</v>
      </c>
      <c r="G221" s="73">
        <v>4352</v>
      </c>
      <c r="H221" s="23"/>
      <c r="I221" s="24"/>
      <c r="J221" s="24"/>
      <c r="K221" s="21"/>
    </row>
    <row r="222" spans="1:11" s="22" customFormat="1" ht="24" x14ac:dyDescent="0.25">
      <c r="A222" s="32">
        <v>211</v>
      </c>
      <c r="B222" s="33" t="s">
        <v>754</v>
      </c>
      <c r="C222" s="34" t="s">
        <v>751</v>
      </c>
      <c r="D222" s="34" t="s">
        <v>755</v>
      </c>
      <c r="E222" s="34" t="s">
        <v>225</v>
      </c>
      <c r="F222" s="73">
        <v>1895.9040000000002</v>
      </c>
      <c r="G222" s="73">
        <v>4739.76</v>
      </c>
      <c r="H222" s="23"/>
      <c r="I222" s="24"/>
      <c r="J222" s="24"/>
      <c r="K222" s="21"/>
    </row>
    <row r="223" spans="1:11" s="22" customFormat="1" ht="24" x14ac:dyDescent="0.25">
      <c r="A223" s="32">
        <v>212</v>
      </c>
      <c r="B223" s="35" t="s">
        <v>756</v>
      </c>
      <c r="C223" s="36" t="s">
        <v>757</v>
      </c>
      <c r="D223" s="36" t="s">
        <v>758</v>
      </c>
      <c r="E223" s="36" t="s">
        <v>759</v>
      </c>
      <c r="F223" s="73">
        <v>2108</v>
      </c>
      <c r="G223" s="73">
        <v>5270</v>
      </c>
      <c r="H223" s="23"/>
      <c r="I223" s="24"/>
      <c r="J223" s="24"/>
      <c r="K223" s="21"/>
    </row>
    <row r="224" spans="1:11" s="22" customFormat="1" ht="36" x14ac:dyDescent="0.25">
      <c r="A224" s="32">
        <v>213</v>
      </c>
      <c r="B224" s="33" t="s">
        <v>760</v>
      </c>
      <c r="C224" s="34" t="s">
        <v>761</v>
      </c>
      <c r="D224" s="34" t="s">
        <v>762</v>
      </c>
      <c r="E224" s="34" t="s">
        <v>763</v>
      </c>
      <c r="F224" s="73">
        <v>58595.796000000002</v>
      </c>
      <c r="G224" s="73">
        <v>146489.49</v>
      </c>
      <c r="H224" s="23"/>
      <c r="I224" s="24"/>
      <c r="J224" s="24"/>
      <c r="K224" s="21"/>
    </row>
    <row r="225" spans="1:11" s="22" customFormat="1" ht="24" x14ac:dyDescent="0.25">
      <c r="A225" s="32">
        <v>214</v>
      </c>
      <c r="B225" s="33" t="s">
        <v>764</v>
      </c>
      <c r="C225" s="34" t="s">
        <v>765</v>
      </c>
      <c r="D225" s="34" t="s">
        <v>766</v>
      </c>
      <c r="E225" s="34" t="s">
        <v>767</v>
      </c>
      <c r="F225" s="73">
        <v>31313.544000000002</v>
      </c>
      <c r="G225" s="73">
        <v>78283.86</v>
      </c>
      <c r="H225" s="23"/>
      <c r="I225" s="24"/>
      <c r="J225" s="24"/>
      <c r="K225" s="21"/>
    </row>
    <row r="226" spans="1:11" s="22" customFormat="1" ht="36" x14ac:dyDescent="0.25">
      <c r="A226" s="32">
        <v>215</v>
      </c>
      <c r="B226" s="37" t="s">
        <v>768</v>
      </c>
      <c r="C226" s="34" t="s">
        <v>769</v>
      </c>
      <c r="D226" s="34" t="s">
        <v>770</v>
      </c>
      <c r="E226" s="34" t="s">
        <v>771</v>
      </c>
      <c r="F226" s="73">
        <v>30597.600000000002</v>
      </c>
      <c r="G226" s="73">
        <v>76494</v>
      </c>
      <c r="H226" s="23"/>
      <c r="I226" s="24"/>
      <c r="J226" s="24"/>
      <c r="K226" s="21"/>
    </row>
    <row r="227" spans="1:11" s="22" customFormat="1" ht="24" x14ac:dyDescent="0.25">
      <c r="A227" s="32">
        <v>216</v>
      </c>
      <c r="B227" s="33" t="s">
        <v>772</v>
      </c>
      <c r="C227" s="34" t="s">
        <v>773</v>
      </c>
      <c r="D227" s="34" t="s">
        <v>774</v>
      </c>
      <c r="E227" s="34" t="s">
        <v>775</v>
      </c>
      <c r="F227" s="73">
        <v>15238.08</v>
      </c>
      <c r="G227" s="73">
        <v>38095.199999999997</v>
      </c>
      <c r="H227" s="23"/>
      <c r="I227" s="24"/>
      <c r="J227" s="24"/>
      <c r="K227" s="21"/>
    </row>
    <row r="228" spans="1:11" s="22" customFormat="1" ht="48" x14ac:dyDescent="0.25">
      <c r="A228" s="32">
        <v>217</v>
      </c>
      <c r="B228" s="35" t="s">
        <v>776</v>
      </c>
      <c r="C228" s="36" t="s">
        <v>777</v>
      </c>
      <c r="D228" s="36" t="s">
        <v>778</v>
      </c>
      <c r="E228" s="36" t="s">
        <v>779</v>
      </c>
      <c r="F228" s="73">
        <v>164473.60000000001</v>
      </c>
      <c r="G228" s="73">
        <v>411184</v>
      </c>
      <c r="H228" s="23"/>
      <c r="I228" s="24"/>
      <c r="J228" s="24"/>
      <c r="K228" s="21"/>
    </row>
    <row r="229" spans="1:11" s="22" customFormat="1" ht="24" x14ac:dyDescent="0.25">
      <c r="A229" s="32">
        <v>218</v>
      </c>
      <c r="B229" s="33" t="s">
        <v>780</v>
      </c>
      <c r="C229" s="34" t="s">
        <v>781</v>
      </c>
      <c r="D229" s="34" t="s">
        <v>782</v>
      </c>
      <c r="E229" s="34" t="s">
        <v>218</v>
      </c>
      <c r="F229" s="73">
        <v>2889.1200000000003</v>
      </c>
      <c r="G229" s="73">
        <v>7222.8</v>
      </c>
      <c r="H229" s="23"/>
      <c r="I229" s="24"/>
      <c r="J229" s="24"/>
      <c r="K229" s="21"/>
    </row>
    <row r="230" spans="1:11" s="22" customFormat="1" ht="36" x14ac:dyDescent="0.25">
      <c r="A230" s="32">
        <v>219</v>
      </c>
      <c r="B230" s="33" t="s">
        <v>783</v>
      </c>
      <c r="C230" s="34" t="s">
        <v>784</v>
      </c>
      <c r="D230" s="34" t="s">
        <v>785</v>
      </c>
      <c r="E230" s="34" t="s">
        <v>89</v>
      </c>
      <c r="F230" s="73">
        <v>11476.080000000002</v>
      </c>
      <c r="G230" s="73">
        <v>28690.2</v>
      </c>
      <c r="H230" s="23"/>
      <c r="I230" s="24"/>
      <c r="J230" s="24"/>
      <c r="K230" s="21"/>
    </row>
    <row r="231" spans="1:11" s="22" customFormat="1" ht="24" x14ac:dyDescent="0.25">
      <c r="A231" s="32">
        <v>220</v>
      </c>
      <c r="B231" s="33" t="s">
        <v>786</v>
      </c>
      <c r="C231" s="34" t="s">
        <v>787</v>
      </c>
      <c r="D231" s="34" t="s">
        <v>788</v>
      </c>
      <c r="E231" s="34" t="s">
        <v>789</v>
      </c>
      <c r="F231" s="73">
        <v>249.54000000000002</v>
      </c>
      <c r="G231" s="73">
        <v>623.85</v>
      </c>
      <c r="H231" s="23"/>
      <c r="I231" s="24"/>
      <c r="J231" s="24"/>
      <c r="K231" s="21"/>
    </row>
    <row r="232" spans="1:11" s="22" customFormat="1" ht="14.25" x14ac:dyDescent="0.25">
      <c r="A232" s="32">
        <v>221</v>
      </c>
      <c r="B232" s="33" t="s">
        <v>790</v>
      </c>
      <c r="C232" s="34" t="s">
        <v>791</v>
      </c>
      <c r="D232" s="34" t="s">
        <v>792</v>
      </c>
      <c r="E232" s="34" t="s">
        <v>793</v>
      </c>
      <c r="F232" s="73">
        <v>2314.1480000000001</v>
      </c>
      <c r="G232" s="73">
        <v>5785.37</v>
      </c>
      <c r="H232" s="23"/>
      <c r="I232" s="24"/>
      <c r="J232" s="24"/>
      <c r="K232" s="21"/>
    </row>
    <row r="233" spans="1:11" s="22" customFormat="1" ht="48" x14ac:dyDescent="0.25">
      <c r="A233" s="32">
        <v>222</v>
      </c>
      <c r="B233" s="33" t="s">
        <v>794</v>
      </c>
      <c r="C233" s="34" t="s">
        <v>761</v>
      </c>
      <c r="D233" s="34" t="s">
        <v>795</v>
      </c>
      <c r="E233" s="34" t="s">
        <v>796</v>
      </c>
      <c r="F233" s="73">
        <v>174588.22</v>
      </c>
      <c r="G233" s="73">
        <v>436470.55</v>
      </c>
      <c r="H233" s="23"/>
      <c r="I233" s="24"/>
      <c r="J233" s="24"/>
      <c r="K233" s="21"/>
    </row>
    <row r="234" spans="1:11" s="22" customFormat="1" ht="24" x14ac:dyDescent="0.25">
      <c r="A234" s="32">
        <v>223</v>
      </c>
      <c r="B234" s="33" t="s">
        <v>797</v>
      </c>
      <c r="C234" s="34" t="s">
        <v>798</v>
      </c>
      <c r="D234" s="34" t="s">
        <v>799</v>
      </c>
      <c r="E234" s="34" t="s">
        <v>800</v>
      </c>
      <c r="F234" s="73">
        <v>334124.10000000003</v>
      </c>
      <c r="G234" s="73">
        <v>835310.25</v>
      </c>
      <c r="H234" s="23"/>
      <c r="I234" s="24"/>
      <c r="J234" s="24"/>
      <c r="K234" s="21"/>
    </row>
    <row r="235" spans="1:11" s="22" customFormat="1" ht="24" x14ac:dyDescent="0.25">
      <c r="A235" s="32">
        <v>224</v>
      </c>
      <c r="B235" s="33" t="s">
        <v>801</v>
      </c>
      <c r="C235" s="34" t="s">
        <v>787</v>
      </c>
      <c r="D235" s="34" t="s">
        <v>802</v>
      </c>
      <c r="E235" s="34" t="s">
        <v>803</v>
      </c>
      <c r="F235" s="73">
        <v>7823.0880000000006</v>
      </c>
      <c r="G235" s="73">
        <v>19557.72</v>
      </c>
      <c r="H235" s="23"/>
      <c r="I235" s="24"/>
      <c r="J235" s="24"/>
      <c r="K235" s="21"/>
    </row>
    <row r="236" spans="1:11" s="22" customFormat="1" ht="48" x14ac:dyDescent="0.25">
      <c r="A236" s="32">
        <v>225</v>
      </c>
      <c r="B236" s="33" t="s">
        <v>804</v>
      </c>
      <c r="C236" s="34" t="s">
        <v>805</v>
      </c>
      <c r="D236" s="34" t="s">
        <v>806</v>
      </c>
      <c r="E236" s="34" t="s">
        <v>807</v>
      </c>
      <c r="F236" s="73">
        <v>4051.9400000000005</v>
      </c>
      <c r="G236" s="73">
        <v>10129.85</v>
      </c>
      <c r="H236" s="23"/>
      <c r="I236" s="24"/>
      <c r="J236" s="24"/>
      <c r="K236" s="21"/>
    </row>
    <row r="237" spans="1:11" s="22" customFormat="1" ht="36" x14ac:dyDescent="0.25">
      <c r="A237" s="32">
        <v>226</v>
      </c>
      <c r="B237" s="37" t="s">
        <v>808</v>
      </c>
      <c r="C237" s="34" t="s">
        <v>805</v>
      </c>
      <c r="D237" s="34" t="s">
        <v>809</v>
      </c>
      <c r="E237" s="34" t="s">
        <v>810</v>
      </c>
      <c r="F237" s="73">
        <v>3866.6760000000004</v>
      </c>
      <c r="G237" s="73">
        <v>9666.69</v>
      </c>
      <c r="H237" s="23"/>
      <c r="I237" s="24"/>
      <c r="J237" s="24"/>
      <c r="K237" s="21"/>
    </row>
    <row r="238" spans="1:11" s="22" customFormat="1" ht="36" x14ac:dyDescent="0.25">
      <c r="A238" s="32">
        <v>227</v>
      </c>
      <c r="B238" s="33" t="s">
        <v>811</v>
      </c>
      <c r="C238" s="34" t="s">
        <v>812</v>
      </c>
      <c r="D238" s="34" t="s">
        <v>813</v>
      </c>
      <c r="E238" s="34" t="s">
        <v>814</v>
      </c>
      <c r="F238" s="73">
        <v>30538.800000000003</v>
      </c>
      <c r="G238" s="73">
        <v>76347</v>
      </c>
      <c r="H238" s="23"/>
      <c r="I238" s="24"/>
      <c r="J238" s="24"/>
      <c r="K238" s="21"/>
    </row>
    <row r="239" spans="1:11" s="22" customFormat="1" ht="36" x14ac:dyDescent="0.25">
      <c r="A239" s="32">
        <v>228</v>
      </c>
      <c r="B239" s="37" t="s">
        <v>815</v>
      </c>
      <c r="C239" s="34" t="s">
        <v>812</v>
      </c>
      <c r="D239" s="34" t="s">
        <v>816</v>
      </c>
      <c r="E239" s="34" t="s">
        <v>763</v>
      </c>
      <c r="F239" s="73">
        <v>290</v>
      </c>
      <c r="G239" s="73">
        <v>725</v>
      </c>
      <c r="H239" s="23"/>
      <c r="I239" s="24"/>
      <c r="J239" s="24"/>
      <c r="K239" s="21"/>
    </row>
    <row r="240" spans="1:11" s="22" customFormat="1" ht="24" x14ac:dyDescent="0.25">
      <c r="A240" s="32">
        <v>229</v>
      </c>
      <c r="B240" s="33" t="s">
        <v>817</v>
      </c>
      <c r="C240" s="34" t="s">
        <v>818</v>
      </c>
      <c r="D240" s="34" t="s">
        <v>819</v>
      </c>
      <c r="E240" s="34" t="s">
        <v>820</v>
      </c>
      <c r="F240" s="73">
        <v>145.91600000000003</v>
      </c>
      <c r="G240" s="73">
        <v>364.79</v>
      </c>
      <c r="H240" s="23"/>
      <c r="I240" s="24"/>
      <c r="J240" s="24"/>
      <c r="K240" s="21"/>
    </row>
    <row r="241" spans="1:11" s="22" customFormat="1" ht="14.25" x14ac:dyDescent="0.25">
      <c r="A241" s="32">
        <v>230</v>
      </c>
      <c r="B241" s="33" t="s">
        <v>821</v>
      </c>
      <c r="C241" s="34" t="s">
        <v>822</v>
      </c>
      <c r="D241" s="34" t="s">
        <v>823</v>
      </c>
      <c r="E241" s="34" t="s">
        <v>824</v>
      </c>
      <c r="F241" s="73">
        <v>14213.260000000002</v>
      </c>
      <c r="G241" s="73">
        <v>35533.15</v>
      </c>
      <c r="H241" s="23"/>
      <c r="I241" s="24"/>
      <c r="J241" s="24"/>
      <c r="K241" s="21"/>
    </row>
    <row r="242" spans="1:11" s="22" customFormat="1" ht="36" x14ac:dyDescent="0.25">
      <c r="A242" s="32">
        <v>231</v>
      </c>
      <c r="B242" s="33" t="s">
        <v>825</v>
      </c>
      <c r="C242" s="34" t="s">
        <v>826</v>
      </c>
      <c r="D242" s="34" t="s">
        <v>827</v>
      </c>
      <c r="E242" s="34" t="s">
        <v>828</v>
      </c>
      <c r="F242" s="73">
        <v>10586.800000000001</v>
      </c>
      <c r="G242" s="73">
        <v>26467</v>
      </c>
      <c r="H242" s="23"/>
      <c r="I242" s="24"/>
      <c r="J242" s="24"/>
      <c r="K242" s="21"/>
    </row>
    <row r="243" spans="1:11" s="22" customFormat="1" ht="48" x14ac:dyDescent="0.25">
      <c r="A243" s="32">
        <v>232</v>
      </c>
      <c r="B243" s="33" t="s">
        <v>829</v>
      </c>
      <c r="C243" s="34" t="s">
        <v>777</v>
      </c>
      <c r="D243" s="34" t="s">
        <v>830</v>
      </c>
      <c r="E243" s="34" t="s">
        <v>831</v>
      </c>
      <c r="F243" s="73">
        <v>15039</v>
      </c>
      <c r="G243" s="73">
        <v>37597.5</v>
      </c>
      <c r="H243" s="23"/>
      <c r="I243" s="24"/>
      <c r="J243" s="24"/>
      <c r="K243" s="21"/>
    </row>
    <row r="244" spans="1:11" s="22" customFormat="1" ht="24" x14ac:dyDescent="0.25">
      <c r="A244" s="32">
        <v>233</v>
      </c>
      <c r="B244" s="33" t="s">
        <v>832</v>
      </c>
      <c r="C244" s="34" t="s">
        <v>833</v>
      </c>
      <c r="D244" s="34" t="s">
        <v>834</v>
      </c>
      <c r="E244" s="34" t="s">
        <v>835</v>
      </c>
      <c r="F244" s="73">
        <v>31795</v>
      </c>
      <c r="G244" s="73">
        <v>79487.5</v>
      </c>
      <c r="H244" s="23"/>
      <c r="I244" s="24"/>
      <c r="J244" s="24"/>
      <c r="K244" s="21"/>
    </row>
    <row r="245" spans="1:11" s="22" customFormat="1" ht="24" x14ac:dyDescent="0.25">
      <c r="A245" s="32">
        <v>234</v>
      </c>
      <c r="B245" s="33" t="s">
        <v>836</v>
      </c>
      <c r="C245" s="34" t="s">
        <v>837</v>
      </c>
      <c r="D245" s="34" t="s">
        <v>838</v>
      </c>
      <c r="E245" s="34" t="s">
        <v>839</v>
      </c>
      <c r="F245" s="73">
        <v>13710</v>
      </c>
      <c r="G245" s="73">
        <v>34275</v>
      </c>
      <c r="H245" s="23"/>
      <c r="I245" s="24"/>
      <c r="J245" s="24"/>
      <c r="K245" s="21"/>
    </row>
    <row r="246" spans="1:11" s="22" customFormat="1" ht="24" x14ac:dyDescent="0.25">
      <c r="A246" s="32">
        <v>235</v>
      </c>
      <c r="B246" s="33" t="s">
        <v>840</v>
      </c>
      <c r="C246" s="34" t="s">
        <v>841</v>
      </c>
      <c r="D246" s="34" t="s">
        <v>842</v>
      </c>
      <c r="E246" s="34" t="s">
        <v>843</v>
      </c>
      <c r="F246" s="73">
        <v>32.42</v>
      </c>
      <c r="G246" s="73">
        <v>81.05</v>
      </c>
      <c r="H246" s="23"/>
      <c r="I246" s="24"/>
      <c r="J246" s="24"/>
      <c r="K246" s="21"/>
    </row>
    <row r="247" spans="1:11" s="22" customFormat="1" ht="36" x14ac:dyDescent="0.25">
      <c r="A247" s="32">
        <v>236</v>
      </c>
      <c r="B247" s="33" t="s">
        <v>844</v>
      </c>
      <c r="C247" s="34" t="s">
        <v>845</v>
      </c>
      <c r="D247" s="34" t="s">
        <v>846</v>
      </c>
      <c r="E247" s="34" t="s">
        <v>847</v>
      </c>
      <c r="F247" s="73">
        <v>36000</v>
      </c>
      <c r="G247" s="73">
        <v>90000</v>
      </c>
      <c r="H247" s="23"/>
      <c r="I247" s="24"/>
      <c r="J247" s="24"/>
      <c r="K247" s="21"/>
    </row>
    <row r="248" spans="1:11" s="22" customFormat="1" ht="36" x14ac:dyDescent="0.25">
      <c r="A248" s="32">
        <v>237</v>
      </c>
      <c r="B248" s="33" t="s">
        <v>848</v>
      </c>
      <c r="C248" s="34" t="s">
        <v>849</v>
      </c>
      <c r="D248" s="34" t="s">
        <v>850</v>
      </c>
      <c r="E248" s="34" t="s">
        <v>851</v>
      </c>
      <c r="F248" s="73">
        <v>57854.788</v>
      </c>
      <c r="G248" s="73">
        <v>144636.97</v>
      </c>
      <c r="H248" s="23"/>
      <c r="I248" s="24"/>
      <c r="J248" s="24"/>
      <c r="K248" s="21"/>
    </row>
    <row r="249" spans="1:11" s="22" customFormat="1" ht="36" x14ac:dyDescent="0.25">
      <c r="A249" s="32">
        <v>238</v>
      </c>
      <c r="B249" s="33" t="s">
        <v>852</v>
      </c>
      <c r="C249" s="34" t="s">
        <v>853</v>
      </c>
      <c r="D249" s="34" t="s">
        <v>854</v>
      </c>
      <c r="E249" s="34" t="s">
        <v>855</v>
      </c>
      <c r="F249" s="73">
        <v>165.036</v>
      </c>
      <c r="G249" s="73">
        <v>412.59</v>
      </c>
      <c r="H249" s="23"/>
      <c r="I249" s="24"/>
      <c r="J249" s="24"/>
      <c r="K249" s="21"/>
    </row>
    <row r="250" spans="1:11" s="22" customFormat="1" ht="24" x14ac:dyDescent="0.25">
      <c r="A250" s="32">
        <v>239</v>
      </c>
      <c r="B250" s="33" t="s">
        <v>856</v>
      </c>
      <c r="C250" s="34" t="s">
        <v>857</v>
      </c>
      <c r="D250" s="34" t="s">
        <v>858</v>
      </c>
      <c r="E250" s="34" t="s">
        <v>859</v>
      </c>
      <c r="F250" s="73">
        <v>1159.2440000000001</v>
      </c>
      <c r="G250" s="73">
        <v>2898.11</v>
      </c>
      <c r="H250" s="23"/>
      <c r="I250" s="24"/>
      <c r="J250" s="24"/>
      <c r="K250" s="21"/>
    </row>
    <row r="251" spans="1:11" s="22" customFormat="1" ht="14.25" x14ac:dyDescent="0.25">
      <c r="A251" s="32">
        <v>240</v>
      </c>
      <c r="B251" s="33" t="s">
        <v>860</v>
      </c>
      <c r="C251" s="34" t="s">
        <v>861</v>
      </c>
      <c r="D251" s="34" t="s">
        <v>862</v>
      </c>
      <c r="E251" s="34" t="s">
        <v>61</v>
      </c>
      <c r="F251" s="73">
        <v>711.928</v>
      </c>
      <c r="G251" s="73">
        <v>1779.82</v>
      </c>
      <c r="H251" s="23"/>
      <c r="I251" s="24"/>
      <c r="J251" s="24"/>
      <c r="K251" s="21"/>
    </row>
    <row r="252" spans="1:11" s="22" customFormat="1" ht="36" x14ac:dyDescent="0.25">
      <c r="A252" s="32">
        <v>241</v>
      </c>
      <c r="B252" s="33" t="s">
        <v>863</v>
      </c>
      <c r="C252" s="34" t="s">
        <v>864</v>
      </c>
      <c r="D252" s="34" t="s">
        <v>865</v>
      </c>
      <c r="E252" s="34" t="s">
        <v>866</v>
      </c>
      <c r="F252" s="73">
        <v>35262.423999999999</v>
      </c>
      <c r="G252" s="73">
        <v>88156.06</v>
      </c>
      <c r="H252" s="23"/>
      <c r="I252" s="24"/>
      <c r="J252" s="24"/>
      <c r="K252" s="21"/>
    </row>
    <row r="253" spans="1:11" s="22" customFormat="1" ht="24" x14ac:dyDescent="0.25">
      <c r="A253" s="32">
        <v>242</v>
      </c>
      <c r="B253" s="33" t="s">
        <v>867</v>
      </c>
      <c r="C253" s="34" t="s">
        <v>868</v>
      </c>
      <c r="D253" s="34" t="s">
        <v>869</v>
      </c>
      <c r="E253" s="34" t="s">
        <v>478</v>
      </c>
      <c r="F253" s="73">
        <v>110.36800000000001</v>
      </c>
      <c r="G253" s="73">
        <v>275.92</v>
      </c>
      <c r="H253" s="23"/>
      <c r="I253" s="24"/>
      <c r="J253" s="24"/>
      <c r="K253" s="21"/>
    </row>
    <row r="254" spans="1:11" s="22" customFormat="1" ht="24" x14ac:dyDescent="0.25">
      <c r="A254" s="32">
        <v>243</v>
      </c>
      <c r="B254" s="33" t="s">
        <v>870</v>
      </c>
      <c r="C254" s="34" t="s">
        <v>871</v>
      </c>
      <c r="D254" s="34" t="s">
        <v>872</v>
      </c>
      <c r="E254" s="34" t="s">
        <v>623</v>
      </c>
      <c r="F254" s="73">
        <v>26163.928</v>
      </c>
      <c r="G254" s="73">
        <v>65409.82</v>
      </c>
      <c r="H254" s="23"/>
      <c r="I254" s="24"/>
      <c r="J254" s="24"/>
      <c r="K254" s="21"/>
    </row>
    <row r="255" spans="1:11" s="22" customFormat="1" ht="36" x14ac:dyDescent="0.25">
      <c r="A255" s="32">
        <v>244</v>
      </c>
      <c r="B255" s="33" t="s">
        <v>873</v>
      </c>
      <c r="C255" s="34" t="s">
        <v>874</v>
      </c>
      <c r="D255" s="34" t="s">
        <v>875</v>
      </c>
      <c r="E255" s="34" t="s">
        <v>876</v>
      </c>
      <c r="F255" s="73">
        <v>99845.812000000005</v>
      </c>
      <c r="G255" s="73">
        <v>249614.53</v>
      </c>
      <c r="H255" s="23"/>
      <c r="I255" s="24"/>
      <c r="J255" s="24"/>
      <c r="K255" s="21"/>
    </row>
    <row r="256" spans="1:11" s="22" customFormat="1" ht="36" x14ac:dyDescent="0.25">
      <c r="A256" s="32">
        <v>245</v>
      </c>
      <c r="B256" s="33" t="s">
        <v>877</v>
      </c>
      <c r="C256" s="34" t="s">
        <v>878</v>
      </c>
      <c r="D256" s="34" t="s">
        <v>879</v>
      </c>
      <c r="E256" s="34" t="s">
        <v>218</v>
      </c>
      <c r="F256" s="73">
        <v>12069.588000000002</v>
      </c>
      <c r="G256" s="73">
        <v>30173.97</v>
      </c>
      <c r="H256" s="23"/>
      <c r="I256" s="24"/>
      <c r="J256" s="24"/>
      <c r="K256" s="21"/>
    </row>
    <row r="257" spans="1:11" s="22" customFormat="1" ht="24" x14ac:dyDescent="0.25">
      <c r="A257" s="32">
        <v>246</v>
      </c>
      <c r="B257" s="33" t="s">
        <v>880</v>
      </c>
      <c r="C257" s="34" t="s">
        <v>881</v>
      </c>
      <c r="D257" s="34" t="s">
        <v>882</v>
      </c>
      <c r="E257" s="34" t="s">
        <v>883</v>
      </c>
      <c r="F257" s="73">
        <v>58800</v>
      </c>
      <c r="G257" s="73">
        <v>147000</v>
      </c>
      <c r="H257" s="23"/>
      <c r="I257" s="24"/>
      <c r="J257" s="24"/>
      <c r="K257" s="21"/>
    </row>
    <row r="258" spans="1:11" s="22" customFormat="1" ht="24" x14ac:dyDescent="0.25">
      <c r="A258" s="32">
        <v>247</v>
      </c>
      <c r="B258" s="35" t="s">
        <v>884</v>
      </c>
      <c r="C258" s="36" t="s">
        <v>885</v>
      </c>
      <c r="D258" s="36" t="s">
        <v>886</v>
      </c>
      <c r="E258" s="36" t="s">
        <v>504</v>
      </c>
      <c r="F258" s="73">
        <v>40406.400000000001</v>
      </c>
      <c r="G258" s="73">
        <v>101016</v>
      </c>
      <c r="H258" s="23"/>
      <c r="I258" s="24"/>
      <c r="J258" s="24"/>
      <c r="K258" s="21"/>
    </row>
    <row r="259" spans="1:11" s="22" customFormat="1" ht="14.25" x14ac:dyDescent="0.25">
      <c r="A259" s="32">
        <v>248</v>
      </c>
      <c r="B259" s="33" t="s">
        <v>887</v>
      </c>
      <c r="C259" s="34" t="s">
        <v>888</v>
      </c>
      <c r="D259" s="34" t="s">
        <v>889</v>
      </c>
      <c r="E259" s="34" t="s">
        <v>218</v>
      </c>
      <c r="F259" s="73">
        <v>9600.24</v>
      </c>
      <c r="G259" s="73">
        <v>24000.6</v>
      </c>
      <c r="H259" s="23"/>
      <c r="I259" s="24"/>
      <c r="J259" s="24"/>
      <c r="K259" s="21"/>
    </row>
    <row r="260" spans="1:11" s="22" customFormat="1" ht="14.25" x14ac:dyDescent="0.25">
      <c r="A260" s="32">
        <v>249</v>
      </c>
      <c r="B260" s="33" t="s">
        <v>890</v>
      </c>
      <c r="C260" s="34" t="s">
        <v>891</v>
      </c>
      <c r="D260" s="34" t="s">
        <v>892</v>
      </c>
      <c r="E260" s="34" t="s">
        <v>133</v>
      </c>
      <c r="F260" s="73">
        <v>98604</v>
      </c>
      <c r="G260" s="73">
        <v>246510</v>
      </c>
      <c r="H260" s="23"/>
      <c r="I260" s="24"/>
      <c r="J260" s="24"/>
      <c r="K260" s="21"/>
    </row>
    <row r="261" spans="1:11" s="22" customFormat="1" ht="24" x14ac:dyDescent="0.25">
      <c r="A261" s="32">
        <v>250</v>
      </c>
      <c r="B261" s="33" t="s">
        <v>893</v>
      </c>
      <c r="C261" s="34" t="s">
        <v>894</v>
      </c>
      <c r="D261" s="34" t="s">
        <v>895</v>
      </c>
      <c r="E261" s="34" t="s">
        <v>896</v>
      </c>
      <c r="F261" s="73">
        <v>54213</v>
      </c>
      <c r="G261" s="73">
        <v>135532.5</v>
      </c>
      <c r="H261" s="23"/>
      <c r="I261" s="24"/>
      <c r="J261" s="24"/>
      <c r="K261" s="21"/>
    </row>
    <row r="262" spans="1:11" s="22" customFormat="1" ht="24" x14ac:dyDescent="0.25">
      <c r="A262" s="32">
        <v>251</v>
      </c>
      <c r="B262" s="33" t="s">
        <v>897</v>
      </c>
      <c r="C262" s="34" t="s">
        <v>898</v>
      </c>
      <c r="D262" s="34" t="s">
        <v>899</v>
      </c>
      <c r="E262" s="34" t="s">
        <v>900</v>
      </c>
      <c r="F262" s="73">
        <v>82021.631999999998</v>
      </c>
      <c r="G262" s="73">
        <v>205054.07999999999</v>
      </c>
      <c r="H262" s="23"/>
      <c r="I262" s="24"/>
      <c r="J262" s="24"/>
      <c r="K262" s="21"/>
    </row>
    <row r="263" spans="1:11" s="22" customFormat="1" ht="24" x14ac:dyDescent="0.25">
      <c r="A263" s="32">
        <v>252</v>
      </c>
      <c r="B263" s="33" t="s">
        <v>901</v>
      </c>
      <c r="C263" s="34" t="s">
        <v>891</v>
      </c>
      <c r="D263" s="34" t="s">
        <v>902</v>
      </c>
      <c r="E263" s="34" t="s">
        <v>133</v>
      </c>
      <c r="F263" s="73">
        <v>32017.728000000003</v>
      </c>
      <c r="G263" s="73">
        <v>80044.320000000007</v>
      </c>
      <c r="H263" s="23"/>
      <c r="I263" s="24"/>
      <c r="J263" s="24"/>
      <c r="K263" s="21"/>
    </row>
    <row r="264" spans="1:11" s="22" customFormat="1" ht="24" x14ac:dyDescent="0.25">
      <c r="A264" s="32">
        <v>253</v>
      </c>
      <c r="B264" s="33" t="s">
        <v>903</v>
      </c>
      <c r="C264" s="34" t="s">
        <v>898</v>
      </c>
      <c r="D264" s="34" t="s">
        <v>904</v>
      </c>
      <c r="E264" s="34" t="s">
        <v>905</v>
      </c>
      <c r="F264" s="73">
        <v>45030.600000000006</v>
      </c>
      <c r="G264" s="73">
        <v>112576.5</v>
      </c>
      <c r="H264" s="23"/>
      <c r="I264" s="24"/>
      <c r="J264" s="24"/>
      <c r="K264" s="21"/>
    </row>
    <row r="265" spans="1:11" s="22" customFormat="1" ht="24" x14ac:dyDescent="0.25">
      <c r="A265" s="32">
        <v>254</v>
      </c>
      <c r="B265" s="35" t="s">
        <v>906</v>
      </c>
      <c r="C265" s="36" t="s">
        <v>898</v>
      </c>
      <c r="D265" s="36" t="s">
        <v>907</v>
      </c>
      <c r="E265" s="36" t="s">
        <v>900</v>
      </c>
      <c r="F265" s="73">
        <v>167675.76</v>
      </c>
      <c r="G265" s="73">
        <v>419189.4</v>
      </c>
      <c r="H265" s="23"/>
      <c r="I265" s="24"/>
      <c r="J265" s="24"/>
      <c r="K265" s="21"/>
    </row>
    <row r="266" spans="1:11" s="22" customFormat="1" ht="24" x14ac:dyDescent="0.25">
      <c r="A266" s="32">
        <v>255</v>
      </c>
      <c r="B266" s="33" t="s">
        <v>908</v>
      </c>
      <c r="C266" s="34" t="s">
        <v>909</v>
      </c>
      <c r="D266" s="34" t="s">
        <v>910</v>
      </c>
      <c r="E266" s="34" t="s">
        <v>911</v>
      </c>
      <c r="F266" s="73">
        <v>17581.2</v>
      </c>
      <c r="G266" s="73">
        <v>43953</v>
      </c>
      <c r="H266" s="23"/>
      <c r="I266" s="24"/>
      <c r="J266" s="24"/>
      <c r="K266" s="21"/>
    </row>
    <row r="267" spans="1:11" s="22" customFormat="1" ht="24" x14ac:dyDescent="0.25">
      <c r="A267" s="32">
        <v>256</v>
      </c>
      <c r="B267" s="33" t="s">
        <v>912</v>
      </c>
      <c r="C267" s="34" t="s">
        <v>913</v>
      </c>
      <c r="D267" s="34" t="s">
        <v>914</v>
      </c>
      <c r="E267" s="34" t="s">
        <v>658</v>
      </c>
      <c r="F267" s="73">
        <v>71024.800000000003</v>
      </c>
      <c r="G267" s="73">
        <v>177562</v>
      </c>
      <c r="H267" s="23"/>
      <c r="I267" s="24"/>
      <c r="J267" s="24"/>
      <c r="K267" s="21"/>
    </row>
    <row r="268" spans="1:11" s="22" customFormat="1" ht="24" x14ac:dyDescent="0.25">
      <c r="A268" s="32">
        <v>257</v>
      </c>
      <c r="B268" s="33" t="s">
        <v>915</v>
      </c>
      <c r="C268" s="34" t="s">
        <v>885</v>
      </c>
      <c r="D268" s="34" t="s">
        <v>916</v>
      </c>
      <c r="E268" s="34" t="s">
        <v>658</v>
      </c>
      <c r="F268" s="73">
        <v>54520</v>
      </c>
      <c r="G268" s="73">
        <v>136300</v>
      </c>
      <c r="H268" s="23"/>
      <c r="I268" s="24"/>
      <c r="J268" s="24"/>
      <c r="K268" s="21"/>
    </row>
    <row r="269" spans="1:11" s="22" customFormat="1" ht="14.25" x14ac:dyDescent="0.25">
      <c r="A269" s="32">
        <v>258</v>
      </c>
      <c r="B269" s="33" t="s">
        <v>917</v>
      </c>
      <c r="C269" s="34" t="s">
        <v>918</v>
      </c>
      <c r="D269" s="34" t="s">
        <v>919</v>
      </c>
      <c r="E269" s="34" t="s">
        <v>876</v>
      </c>
      <c r="F269" s="73">
        <v>46470.703999999998</v>
      </c>
      <c r="G269" s="73">
        <v>116176.76</v>
      </c>
      <c r="H269" s="23"/>
      <c r="I269" s="24"/>
      <c r="J269" s="24"/>
      <c r="K269" s="21"/>
    </row>
    <row r="270" spans="1:11" s="22" customFormat="1" ht="14.25" x14ac:dyDescent="0.25">
      <c r="A270" s="32">
        <v>259</v>
      </c>
      <c r="B270" s="33" t="s">
        <v>920</v>
      </c>
      <c r="C270" s="34" t="s">
        <v>921</v>
      </c>
      <c r="D270" s="34" t="s">
        <v>922</v>
      </c>
      <c r="E270" s="34" t="s">
        <v>229</v>
      </c>
      <c r="F270" s="73">
        <v>66704</v>
      </c>
      <c r="G270" s="73">
        <v>166760</v>
      </c>
      <c r="H270" s="23"/>
      <c r="I270" s="24"/>
      <c r="J270" s="24"/>
      <c r="K270" s="21"/>
    </row>
    <row r="271" spans="1:11" s="22" customFormat="1" ht="24" x14ac:dyDescent="0.25">
      <c r="A271" s="32">
        <v>260</v>
      </c>
      <c r="B271" s="33" t="s">
        <v>923</v>
      </c>
      <c r="C271" s="34" t="s">
        <v>885</v>
      </c>
      <c r="D271" s="34" t="s">
        <v>924</v>
      </c>
      <c r="E271" s="34" t="s">
        <v>677</v>
      </c>
      <c r="F271" s="73">
        <v>23760</v>
      </c>
      <c r="G271" s="73">
        <v>59400</v>
      </c>
      <c r="H271" s="23"/>
      <c r="I271" s="24"/>
      <c r="J271" s="24"/>
      <c r="K271" s="21"/>
    </row>
    <row r="272" spans="1:11" s="22" customFormat="1" ht="36" x14ac:dyDescent="0.25">
      <c r="A272" s="32">
        <v>261</v>
      </c>
      <c r="B272" s="33" t="s">
        <v>925</v>
      </c>
      <c r="C272" s="34" t="s">
        <v>926</v>
      </c>
      <c r="D272" s="34" t="s">
        <v>927</v>
      </c>
      <c r="E272" s="34" t="s">
        <v>928</v>
      </c>
      <c r="F272" s="73">
        <v>39420</v>
      </c>
      <c r="G272" s="73">
        <v>98550</v>
      </c>
      <c r="H272" s="23"/>
      <c r="I272" s="24"/>
      <c r="J272" s="24"/>
      <c r="K272" s="21"/>
    </row>
    <row r="273" spans="1:11" s="22" customFormat="1" ht="24" x14ac:dyDescent="0.25">
      <c r="A273" s="32">
        <v>262</v>
      </c>
      <c r="B273" s="33" t="s">
        <v>929</v>
      </c>
      <c r="C273" s="34" t="s">
        <v>930</v>
      </c>
      <c r="D273" s="34" t="s">
        <v>931</v>
      </c>
      <c r="E273" s="34" t="s">
        <v>932</v>
      </c>
      <c r="F273" s="73">
        <v>5975.2000000000007</v>
      </c>
      <c r="G273" s="73">
        <v>14938</v>
      </c>
      <c r="H273" s="23"/>
      <c r="I273" s="24"/>
      <c r="J273" s="24"/>
      <c r="K273" s="21"/>
    </row>
    <row r="274" spans="1:11" s="22" customFormat="1" ht="36" x14ac:dyDescent="0.25">
      <c r="A274" s="32">
        <v>263</v>
      </c>
      <c r="B274" s="33" t="s">
        <v>933</v>
      </c>
      <c r="C274" s="34" t="s">
        <v>934</v>
      </c>
      <c r="D274" s="34" t="s">
        <v>935</v>
      </c>
      <c r="E274" s="34" t="s">
        <v>936</v>
      </c>
      <c r="F274" s="73">
        <v>7361.6399999999994</v>
      </c>
      <c r="G274" s="73">
        <v>18404.099999999999</v>
      </c>
      <c r="H274" s="23"/>
      <c r="I274" s="24"/>
      <c r="J274" s="24"/>
      <c r="K274" s="21"/>
    </row>
    <row r="275" spans="1:11" s="22" customFormat="1" ht="14.25" x14ac:dyDescent="0.25">
      <c r="A275" s="32">
        <v>264</v>
      </c>
      <c r="B275" s="33" t="s">
        <v>937</v>
      </c>
      <c r="C275" s="34" t="s">
        <v>938</v>
      </c>
      <c r="D275" s="34" t="s">
        <v>939</v>
      </c>
      <c r="E275" s="34" t="s">
        <v>61</v>
      </c>
      <c r="F275" s="73">
        <v>845.39599999999996</v>
      </c>
      <c r="G275" s="73">
        <v>2113.4899999999998</v>
      </c>
      <c r="H275" s="23"/>
      <c r="I275" s="24"/>
      <c r="J275" s="24"/>
      <c r="K275" s="21"/>
    </row>
    <row r="276" spans="1:11" s="22" customFormat="1" ht="14.25" x14ac:dyDescent="0.25">
      <c r="A276" s="32">
        <v>265</v>
      </c>
      <c r="B276" s="33" t="s">
        <v>940</v>
      </c>
      <c r="C276" s="34" t="s">
        <v>941</v>
      </c>
      <c r="D276" s="34" t="s">
        <v>942</v>
      </c>
      <c r="E276" s="34" t="s">
        <v>466</v>
      </c>
      <c r="F276" s="73">
        <v>147.84</v>
      </c>
      <c r="G276" s="73">
        <v>369.6</v>
      </c>
      <c r="H276" s="23"/>
      <c r="I276" s="24"/>
      <c r="J276" s="24"/>
      <c r="K276" s="21"/>
    </row>
    <row r="277" spans="1:11" s="22" customFormat="1" ht="24" x14ac:dyDescent="0.25">
      <c r="A277" s="32">
        <v>266</v>
      </c>
      <c r="B277" s="33" t="s">
        <v>943</v>
      </c>
      <c r="C277" s="34" t="s">
        <v>944</v>
      </c>
      <c r="D277" s="34" t="s">
        <v>945</v>
      </c>
      <c r="E277" s="34" t="s">
        <v>876</v>
      </c>
      <c r="F277" s="73">
        <v>309.54000000000002</v>
      </c>
      <c r="G277" s="73">
        <v>773.85</v>
      </c>
      <c r="H277" s="23"/>
      <c r="I277" s="24"/>
      <c r="J277" s="24"/>
      <c r="K277" s="21"/>
    </row>
    <row r="278" spans="1:11" s="22" customFormat="1" ht="24" x14ac:dyDescent="0.25">
      <c r="A278" s="32">
        <v>267</v>
      </c>
      <c r="B278" s="33" t="s">
        <v>946</v>
      </c>
      <c r="C278" s="34" t="s">
        <v>947</v>
      </c>
      <c r="D278" s="34" t="s">
        <v>948</v>
      </c>
      <c r="E278" s="34" t="s">
        <v>949</v>
      </c>
      <c r="F278" s="73">
        <v>2655.884</v>
      </c>
      <c r="G278" s="73">
        <v>6639.71</v>
      </c>
      <c r="H278" s="23"/>
      <c r="I278" s="24"/>
      <c r="J278" s="24"/>
      <c r="K278" s="21"/>
    </row>
    <row r="279" spans="1:11" s="22" customFormat="1" ht="14.25" x14ac:dyDescent="0.25">
      <c r="A279" s="32">
        <v>268</v>
      </c>
      <c r="B279" s="33" t="s">
        <v>950</v>
      </c>
      <c r="C279" s="34" t="s">
        <v>951</v>
      </c>
      <c r="D279" s="34" t="s">
        <v>952</v>
      </c>
      <c r="E279" s="34" t="s">
        <v>218</v>
      </c>
      <c r="F279" s="73">
        <v>1501.7640000000001</v>
      </c>
      <c r="G279" s="73">
        <v>3754.41</v>
      </c>
      <c r="H279" s="23"/>
      <c r="I279" s="24"/>
      <c r="J279" s="24"/>
      <c r="K279" s="21"/>
    </row>
    <row r="280" spans="1:11" s="22" customFormat="1" ht="14.25" x14ac:dyDescent="0.25">
      <c r="A280" s="32">
        <v>269</v>
      </c>
      <c r="B280" s="33" t="s">
        <v>953</v>
      </c>
      <c r="C280" s="34" t="s">
        <v>954</v>
      </c>
      <c r="D280" s="34" t="s">
        <v>955</v>
      </c>
      <c r="E280" s="34" t="s">
        <v>61</v>
      </c>
      <c r="F280" s="73">
        <v>756.75600000000009</v>
      </c>
      <c r="G280" s="73">
        <v>1891.89</v>
      </c>
      <c r="H280" s="23"/>
      <c r="I280" s="24"/>
      <c r="J280" s="24"/>
      <c r="K280" s="21"/>
    </row>
    <row r="281" spans="1:11" s="22" customFormat="1" ht="24" x14ac:dyDescent="0.25">
      <c r="A281" s="32">
        <v>270</v>
      </c>
      <c r="B281" s="33" t="s">
        <v>956</v>
      </c>
      <c r="C281" s="34" t="s">
        <v>957</v>
      </c>
      <c r="D281" s="34" t="s">
        <v>958</v>
      </c>
      <c r="E281" s="34" t="s">
        <v>218</v>
      </c>
      <c r="F281" s="73">
        <v>8152.32</v>
      </c>
      <c r="G281" s="73">
        <v>20380.8</v>
      </c>
      <c r="H281" s="23"/>
      <c r="I281" s="24"/>
      <c r="J281" s="24"/>
      <c r="K281" s="21"/>
    </row>
    <row r="282" spans="1:11" s="22" customFormat="1" ht="24" x14ac:dyDescent="0.25">
      <c r="A282" s="32">
        <v>271</v>
      </c>
      <c r="B282" s="33" t="s">
        <v>959</v>
      </c>
      <c r="C282" s="34" t="s">
        <v>960</v>
      </c>
      <c r="D282" s="34" t="s">
        <v>961</v>
      </c>
      <c r="E282" s="34" t="s">
        <v>218</v>
      </c>
      <c r="F282" s="73">
        <v>566.28000000000009</v>
      </c>
      <c r="G282" s="73">
        <v>1415.7</v>
      </c>
      <c r="H282" s="23"/>
      <c r="I282" s="24"/>
      <c r="J282" s="24"/>
      <c r="K282" s="21"/>
    </row>
    <row r="283" spans="1:11" s="22" customFormat="1" ht="24" x14ac:dyDescent="0.25">
      <c r="A283" s="32">
        <v>272</v>
      </c>
      <c r="B283" s="33" t="s">
        <v>962</v>
      </c>
      <c r="C283" s="34" t="s">
        <v>963</v>
      </c>
      <c r="D283" s="34" t="s">
        <v>964</v>
      </c>
      <c r="E283" s="34" t="s">
        <v>965</v>
      </c>
      <c r="F283" s="73">
        <v>591.26800000000003</v>
      </c>
      <c r="G283" s="73">
        <v>1478.17</v>
      </c>
      <c r="H283" s="23"/>
      <c r="I283" s="24"/>
      <c r="J283" s="24"/>
      <c r="K283" s="21"/>
    </row>
    <row r="284" spans="1:11" s="22" customFormat="1" ht="24" x14ac:dyDescent="0.25">
      <c r="A284" s="32">
        <v>273</v>
      </c>
      <c r="B284" s="33" t="s">
        <v>966</v>
      </c>
      <c r="C284" s="34" t="s">
        <v>967</v>
      </c>
      <c r="D284" s="34" t="s">
        <v>968</v>
      </c>
      <c r="E284" s="34" t="s">
        <v>969</v>
      </c>
      <c r="F284" s="73">
        <v>1647.36</v>
      </c>
      <c r="G284" s="73">
        <v>4118.3999999999996</v>
      </c>
      <c r="H284" s="23"/>
      <c r="I284" s="24"/>
      <c r="J284" s="24"/>
      <c r="K284" s="21"/>
    </row>
    <row r="285" spans="1:11" s="22" customFormat="1" ht="24" x14ac:dyDescent="0.25">
      <c r="A285" s="32">
        <v>274</v>
      </c>
      <c r="B285" s="33" t="s">
        <v>970</v>
      </c>
      <c r="C285" s="34" t="s">
        <v>971</v>
      </c>
      <c r="D285" s="34" t="s">
        <v>972</v>
      </c>
      <c r="E285" s="34" t="s">
        <v>973</v>
      </c>
      <c r="F285" s="73">
        <v>32368</v>
      </c>
      <c r="G285" s="73">
        <v>80920</v>
      </c>
      <c r="H285" s="23"/>
      <c r="I285" s="24"/>
      <c r="J285" s="24"/>
      <c r="K285" s="21"/>
    </row>
    <row r="286" spans="1:11" s="22" customFormat="1" ht="24" x14ac:dyDescent="0.25">
      <c r="A286" s="32">
        <v>275</v>
      </c>
      <c r="B286" s="33" t="s">
        <v>974</v>
      </c>
      <c r="C286" s="34" t="s">
        <v>975</v>
      </c>
      <c r="D286" s="34" t="s">
        <v>976</v>
      </c>
      <c r="E286" s="34" t="s">
        <v>876</v>
      </c>
      <c r="F286" s="73">
        <v>323.92800000000005</v>
      </c>
      <c r="G286" s="73">
        <v>809.82</v>
      </c>
      <c r="H286" s="23"/>
      <c r="I286" s="24"/>
      <c r="J286" s="24"/>
      <c r="K286" s="21"/>
    </row>
    <row r="287" spans="1:11" s="22" customFormat="1" ht="24" x14ac:dyDescent="0.25">
      <c r="A287" s="32">
        <v>276</v>
      </c>
      <c r="B287" s="35" t="s">
        <v>977</v>
      </c>
      <c r="C287" s="36" t="s">
        <v>978</v>
      </c>
      <c r="D287" s="36" t="s">
        <v>979</v>
      </c>
      <c r="E287" s="36" t="s">
        <v>245</v>
      </c>
      <c r="F287" s="73">
        <v>24516</v>
      </c>
      <c r="G287" s="73">
        <v>61290</v>
      </c>
      <c r="H287" s="23"/>
      <c r="I287" s="24"/>
      <c r="J287" s="24"/>
      <c r="K287" s="21"/>
    </row>
    <row r="288" spans="1:11" s="22" customFormat="1" ht="14.25" x14ac:dyDescent="0.25">
      <c r="A288" s="32">
        <v>277</v>
      </c>
      <c r="B288" s="35" t="s">
        <v>980</v>
      </c>
      <c r="C288" s="36" t="s">
        <v>981</v>
      </c>
      <c r="D288" s="36" t="s">
        <v>982</v>
      </c>
      <c r="E288" s="36" t="s">
        <v>229</v>
      </c>
      <c r="F288" s="73">
        <v>4595.0160000000005</v>
      </c>
      <c r="G288" s="73">
        <v>11487.54</v>
      </c>
      <c r="H288" s="23"/>
      <c r="I288" s="24"/>
      <c r="J288" s="24"/>
      <c r="K288" s="21"/>
    </row>
    <row r="289" spans="1:11" s="22" customFormat="1" ht="24" x14ac:dyDescent="0.25">
      <c r="A289" s="32">
        <v>278</v>
      </c>
      <c r="B289" s="33" t="s">
        <v>983</v>
      </c>
      <c r="C289" s="34" t="s">
        <v>984</v>
      </c>
      <c r="D289" s="34" t="s">
        <v>985</v>
      </c>
      <c r="E289" s="34" t="s">
        <v>61</v>
      </c>
      <c r="F289" s="73">
        <v>897.24800000000005</v>
      </c>
      <c r="G289" s="73">
        <v>2243.12</v>
      </c>
      <c r="H289" s="23"/>
      <c r="I289" s="24"/>
      <c r="J289" s="24"/>
      <c r="K289" s="21"/>
    </row>
    <row r="290" spans="1:11" s="22" customFormat="1" ht="36" x14ac:dyDescent="0.25">
      <c r="A290" s="32">
        <v>279</v>
      </c>
      <c r="B290" s="33" t="s">
        <v>986</v>
      </c>
      <c r="C290" s="34" t="s">
        <v>987</v>
      </c>
      <c r="D290" s="34" t="s">
        <v>988</v>
      </c>
      <c r="E290" s="34" t="s">
        <v>989</v>
      </c>
      <c r="F290" s="73">
        <v>2296</v>
      </c>
      <c r="G290" s="73">
        <v>5740</v>
      </c>
      <c r="H290" s="23"/>
      <c r="I290" s="24"/>
      <c r="J290" s="24"/>
      <c r="K290" s="21"/>
    </row>
    <row r="291" spans="1:11" s="22" customFormat="1" ht="24" x14ac:dyDescent="0.25">
      <c r="A291" s="32">
        <v>280</v>
      </c>
      <c r="B291" s="33" t="s">
        <v>990</v>
      </c>
      <c r="C291" s="34" t="s">
        <v>991</v>
      </c>
      <c r="D291" s="34" t="s">
        <v>992</v>
      </c>
      <c r="E291" s="34" t="s">
        <v>993</v>
      </c>
      <c r="F291" s="73">
        <v>21447.360000000001</v>
      </c>
      <c r="G291" s="73">
        <v>53618.400000000001</v>
      </c>
      <c r="H291" s="23"/>
      <c r="I291" s="24"/>
      <c r="J291" s="24"/>
      <c r="K291" s="21"/>
    </row>
    <row r="292" spans="1:11" s="22" customFormat="1" ht="48" x14ac:dyDescent="0.25">
      <c r="A292" s="32">
        <v>281</v>
      </c>
      <c r="B292" s="33" t="s">
        <v>994</v>
      </c>
      <c r="C292" s="34" t="s">
        <v>995</v>
      </c>
      <c r="D292" s="34" t="s">
        <v>996</v>
      </c>
      <c r="E292" s="34" t="s">
        <v>466</v>
      </c>
      <c r="F292" s="73">
        <v>7671.4240000000009</v>
      </c>
      <c r="G292" s="73">
        <v>19178.560000000001</v>
      </c>
      <c r="H292" s="23"/>
      <c r="I292" s="24"/>
      <c r="J292" s="24"/>
      <c r="K292" s="21"/>
    </row>
    <row r="293" spans="1:11" s="22" customFormat="1" ht="24" x14ac:dyDescent="0.25">
      <c r="A293" s="32">
        <v>282</v>
      </c>
      <c r="B293" s="35" t="s">
        <v>997</v>
      </c>
      <c r="C293" s="36" t="s">
        <v>998</v>
      </c>
      <c r="D293" s="36" t="s">
        <v>999</v>
      </c>
      <c r="E293" s="36" t="s">
        <v>1000</v>
      </c>
      <c r="F293" s="73">
        <v>2042.0080000000003</v>
      </c>
      <c r="G293" s="73">
        <v>5105.0200000000004</v>
      </c>
      <c r="H293" s="23"/>
      <c r="I293" s="24"/>
      <c r="J293" s="24"/>
      <c r="K293" s="21"/>
    </row>
    <row r="294" spans="1:11" s="22" customFormat="1" ht="14.25" x14ac:dyDescent="0.25">
      <c r="A294" s="32">
        <v>283</v>
      </c>
      <c r="B294" s="33" t="s">
        <v>1001</v>
      </c>
      <c r="C294" s="34" t="s">
        <v>951</v>
      </c>
      <c r="D294" s="34" t="s">
        <v>1002</v>
      </c>
      <c r="E294" s="34" t="s">
        <v>218</v>
      </c>
      <c r="F294" s="73">
        <v>880.74</v>
      </c>
      <c r="G294" s="73">
        <v>2201.85</v>
      </c>
      <c r="H294" s="23"/>
      <c r="I294" s="24"/>
      <c r="J294" s="24"/>
      <c r="K294" s="21"/>
    </row>
    <row r="295" spans="1:11" s="22" customFormat="1" ht="24" x14ac:dyDescent="0.25">
      <c r="A295" s="32">
        <v>284</v>
      </c>
      <c r="B295" s="33" t="s">
        <v>1003</v>
      </c>
      <c r="C295" s="34" t="s">
        <v>1004</v>
      </c>
      <c r="D295" s="34" t="s">
        <v>1005</v>
      </c>
      <c r="E295" s="34" t="s">
        <v>452</v>
      </c>
      <c r="F295" s="73">
        <v>1420.5520000000001</v>
      </c>
      <c r="G295" s="73">
        <v>3551.38</v>
      </c>
      <c r="H295" s="23"/>
      <c r="I295" s="24"/>
      <c r="J295" s="24"/>
      <c r="K295" s="21"/>
    </row>
    <row r="296" spans="1:11" s="22" customFormat="1" ht="48" x14ac:dyDescent="0.25">
      <c r="A296" s="32">
        <v>285</v>
      </c>
      <c r="B296" s="33" t="s">
        <v>1006</v>
      </c>
      <c r="C296" s="34" t="s">
        <v>1007</v>
      </c>
      <c r="D296" s="34" t="s">
        <v>1008</v>
      </c>
      <c r="E296" s="34" t="s">
        <v>1009</v>
      </c>
      <c r="F296" s="73">
        <v>105599.6</v>
      </c>
      <c r="G296" s="73">
        <v>263999</v>
      </c>
      <c r="H296" s="23"/>
      <c r="I296" s="24"/>
      <c r="J296" s="24"/>
      <c r="K296" s="21"/>
    </row>
    <row r="297" spans="1:11" s="22" customFormat="1" ht="24" x14ac:dyDescent="0.25">
      <c r="A297" s="32">
        <v>286</v>
      </c>
      <c r="B297" s="33" t="s">
        <v>1010</v>
      </c>
      <c r="C297" s="34" t="s">
        <v>1011</v>
      </c>
      <c r="D297" s="34" t="s">
        <v>1012</v>
      </c>
      <c r="E297" s="34" t="s">
        <v>42</v>
      </c>
      <c r="F297" s="73">
        <v>11808</v>
      </c>
      <c r="G297" s="73">
        <v>29520</v>
      </c>
      <c r="H297" s="23"/>
      <c r="I297" s="24"/>
      <c r="J297" s="24"/>
      <c r="K297" s="21"/>
    </row>
    <row r="298" spans="1:11" s="22" customFormat="1" ht="24" x14ac:dyDescent="0.25">
      <c r="A298" s="32">
        <v>287</v>
      </c>
      <c r="B298" s="35" t="s">
        <v>1013</v>
      </c>
      <c r="C298" s="36" t="s">
        <v>1014</v>
      </c>
      <c r="D298" s="36" t="s">
        <v>1015</v>
      </c>
      <c r="E298" s="36" t="s">
        <v>1009</v>
      </c>
      <c r="F298" s="73">
        <v>7680</v>
      </c>
      <c r="G298" s="73">
        <v>19200</v>
      </c>
      <c r="H298" s="23"/>
      <c r="I298" s="24"/>
      <c r="J298" s="24"/>
      <c r="K298" s="21"/>
    </row>
    <row r="299" spans="1:11" s="22" customFormat="1" ht="36" x14ac:dyDescent="0.25">
      <c r="A299" s="32">
        <v>288</v>
      </c>
      <c r="B299" s="33" t="s">
        <v>1016</v>
      </c>
      <c r="C299" s="34" t="s">
        <v>1017</v>
      </c>
      <c r="D299" s="34" t="s">
        <v>1018</v>
      </c>
      <c r="E299" s="34" t="s">
        <v>1019</v>
      </c>
      <c r="F299" s="73">
        <v>122997.31200000002</v>
      </c>
      <c r="G299" s="73">
        <v>307493.28000000003</v>
      </c>
      <c r="H299" s="23"/>
      <c r="I299" s="24"/>
      <c r="J299" s="24"/>
      <c r="K299" s="21"/>
    </row>
    <row r="300" spans="1:11" s="22" customFormat="1" ht="36" x14ac:dyDescent="0.25">
      <c r="A300" s="32">
        <v>289</v>
      </c>
      <c r="B300" s="33" t="s">
        <v>1020</v>
      </c>
      <c r="C300" s="34" t="s">
        <v>963</v>
      </c>
      <c r="D300" s="34" t="s">
        <v>1021</v>
      </c>
      <c r="E300" s="34" t="s">
        <v>1022</v>
      </c>
      <c r="F300" s="73">
        <v>159.84400000000002</v>
      </c>
      <c r="G300" s="73">
        <v>399.61</v>
      </c>
      <c r="H300" s="23"/>
      <c r="I300" s="24"/>
      <c r="J300" s="24"/>
      <c r="K300" s="21"/>
    </row>
    <row r="301" spans="1:11" s="22" customFormat="1" ht="24" x14ac:dyDescent="0.25">
      <c r="A301" s="32">
        <v>290</v>
      </c>
      <c r="B301" s="33" t="s">
        <v>1023</v>
      </c>
      <c r="C301" s="34" t="s">
        <v>1024</v>
      </c>
      <c r="D301" s="34" t="s">
        <v>1025</v>
      </c>
      <c r="E301" s="34" t="s">
        <v>89</v>
      </c>
      <c r="F301" s="73">
        <v>5292.4000000000005</v>
      </c>
      <c r="G301" s="73">
        <v>13231</v>
      </c>
      <c r="H301" s="23"/>
      <c r="I301" s="24"/>
      <c r="J301" s="24"/>
      <c r="K301" s="21"/>
    </row>
    <row r="302" spans="1:11" s="22" customFormat="1" ht="36" x14ac:dyDescent="0.25">
      <c r="A302" s="32">
        <v>291</v>
      </c>
      <c r="B302" s="37" t="s">
        <v>1026</v>
      </c>
      <c r="C302" s="34" t="s">
        <v>1027</v>
      </c>
      <c r="D302" s="34" t="s">
        <v>1028</v>
      </c>
      <c r="E302" s="34" t="s">
        <v>466</v>
      </c>
      <c r="F302" s="73">
        <v>15095.2</v>
      </c>
      <c r="G302" s="73">
        <v>37738</v>
      </c>
      <c r="H302" s="23"/>
      <c r="I302" s="24"/>
      <c r="J302" s="24"/>
      <c r="K302" s="21"/>
    </row>
    <row r="303" spans="1:11" s="22" customFormat="1" ht="24" x14ac:dyDescent="0.25">
      <c r="A303" s="32">
        <v>292</v>
      </c>
      <c r="B303" s="33" t="s">
        <v>1029</v>
      </c>
      <c r="C303" s="34" t="s">
        <v>1030</v>
      </c>
      <c r="D303" s="34" t="s">
        <v>1031</v>
      </c>
      <c r="E303" s="34" t="s">
        <v>1032</v>
      </c>
      <c r="F303" s="73">
        <v>13412</v>
      </c>
      <c r="G303" s="73">
        <v>33530</v>
      </c>
      <c r="H303" s="23"/>
      <c r="I303" s="24"/>
      <c r="J303" s="24"/>
      <c r="K303" s="21"/>
    </row>
    <row r="304" spans="1:11" s="22" customFormat="1" ht="24" x14ac:dyDescent="0.25">
      <c r="A304" s="32">
        <v>293</v>
      </c>
      <c r="B304" s="33" t="s">
        <v>1033</v>
      </c>
      <c r="C304" s="34" t="s">
        <v>1034</v>
      </c>
      <c r="D304" s="34" t="s">
        <v>1035</v>
      </c>
      <c r="E304" s="34" t="s">
        <v>1036</v>
      </c>
      <c r="F304" s="73">
        <v>762.30000000000007</v>
      </c>
      <c r="G304" s="73">
        <v>1905.75</v>
      </c>
      <c r="H304" s="23"/>
      <c r="I304" s="24"/>
      <c r="J304" s="24"/>
      <c r="K304" s="21"/>
    </row>
    <row r="305" spans="1:11" s="22" customFormat="1" ht="14.25" x14ac:dyDescent="0.25">
      <c r="A305" s="32">
        <v>294</v>
      </c>
      <c r="B305" s="33" t="s">
        <v>1037</v>
      </c>
      <c r="C305" s="34" t="s">
        <v>1038</v>
      </c>
      <c r="D305" s="34" t="s">
        <v>1039</v>
      </c>
      <c r="E305" s="34" t="s">
        <v>1040</v>
      </c>
      <c r="F305" s="73">
        <v>22900</v>
      </c>
      <c r="G305" s="73">
        <v>57250</v>
      </c>
      <c r="H305" s="23"/>
      <c r="I305" s="24"/>
      <c r="J305" s="24"/>
      <c r="K305" s="21"/>
    </row>
    <row r="306" spans="1:11" s="22" customFormat="1" ht="36" x14ac:dyDescent="0.25">
      <c r="A306" s="32">
        <v>295</v>
      </c>
      <c r="B306" s="35" t="s">
        <v>1041</v>
      </c>
      <c r="C306" s="36" t="s">
        <v>1042</v>
      </c>
      <c r="D306" s="36" t="s">
        <v>1043</v>
      </c>
      <c r="E306" s="36" t="s">
        <v>1044</v>
      </c>
      <c r="F306" s="73">
        <v>5870.8</v>
      </c>
      <c r="G306" s="73">
        <v>14677</v>
      </c>
      <c r="H306" s="23"/>
      <c r="I306" s="24"/>
      <c r="J306" s="24"/>
      <c r="K306" s="21"/>
    </row>
    <row r="307" spans="1:11" s="22" customFormat="1" ht="36" x14ac:dyDescent="0.25">
      <c r="A307" s="32">
        <v>296</v>
      </c>
      <c r="B307" s="35" t="s">
        <v>1045</v>
      </c>
      <c r="C307" s="36" t="s">
        <v>963</v>
      </c>
      <c r="D307" s="36" t="s">
        <v>1046</v>
      </c>
      <c r="E307" s="36" t="s">
        <v>1047</v>
      </c>
      <c r="F307" s="73">
        <v>7080.6399999999994</v>
      </c>
      <c r="G307" s="73">
        <v>17701.599999999999</v>
      </c>
      <c r="H307" s="23"/>
      <c r="I307" s="24"/>
      <c r="J307" s="24"/>
      <c r="K307" s="21"/>
    </row>
    <row r="308" spans="1:11" s="22" customFormat="1" ht="24" x14ac:dyDescent="0.25">
      <c r="A308" s="32">
        <v>297</v>
      </c>
      <c r="B308" s="33" t="s">
        <v>1048</v>
      </c>
      <c r="C308" s="34" t="s">
        <v>947</v>
      </c>
      <c r="D308" s="34" t="s">
        <v>1049</v>
      </c>
      <c r="E308" s="34" t="s">
        <v>1050</v>
      </c>
      <c r="F308" s="73">
        <v>1310.4000000000001</v>
      </c>
      <c r="G308" s="73">
        <v>3276</v>
      </c>
      <c r="H308" s="23"/>
      <c r="I308" s="24"/>
      <c r="J308" s="24"/>
      <c r="K308" s="21"/>
    </row>
    <row r="309" spans="1:11" s="22" customFormat="1" ht="36" x14ac:dyDescent="0.25">
      <c r="A309" s="32">
        <v>298</v>
      </c>
      <c r="B309" s="33" t="s">
        <v>1051</v>
      </c>
      <c r="C309" s="34" t="s">
        <v>1052</v>
      </c>
      <c r="D309" s="34" t="s">
        <v>1053</v>
      </c>
      <c r="E309" s="34" t="s">
        <v>1054</v>
      </c>
      <c r="F309" s="73">
        <v>7026.2000000000007</v>
      </c>
      <c r="G309" s="73">
        <v>17565.5</v>
      </c>
      <c r="H309" s="23"/>
      <c r="I309" s="24"/>
      <c r="J309" s="24"/>
      <c r="K309" s="21"/>
    </row>
    <row r="310" spans="1:11" s="22" customFormat="1" ht="24" x14ac:dyDescent="0.25">
      <c r="A310" s="32">
        <v>299</v>
      </c>
      <c r="B310" s="38" t="s">
        <v>1055</v>
      </c>
      <c r="C310" s="36" t="s">
        <v>1056</v>
      </c>
      <c r="D310" s="36" t="s">
        <v>1057</v>
      </c>
      <c r="E310" s="36" t="s">
        <v>1058</v>
      </c>
      <c r="F310" s="73">
        <v>22532.432000000001</v>
      </c>
      <c r="G310" s="73">
        <v>56331.08</v>
      </c>
      <c r="H310" s="23"/>
      <c r="I310" s="24"/>
      <c r="J310" s="24"/>
      <c r="K310" s="21"/>
    </row>
    <row r="311" spans="1:11" s="22" customFormat="1" ht="24" x14ac:dyDescent="0.25">
      <c r="A311" s="32">
        <v>300</v>
      </c>
      <c r="B311" s="33" t="s">
        <v>1059</v>
      </c>
      <c r="C311" s="34" t="s">
        <v>1060</v>
      </c>
      <c r="D311" s="34" t="s">
        <v>1061</v>
      </c>
      <c r="E311" s="34" t="s">
        <v>1062</v>
      </c>
      <c r="F311" s="73">
        <v>109640.8</v>
      </c>
      <c r="G311" s="73">
        <v>274102</v>
      </c>
      <c r="H311" s="23"/>
      <c r="I311" s="24"/>
      <c r="J311" s="24"/>
      <c r="K311" s="21"/>
    </row>
    <row r="312" spans="1:11" s="22" customFormat="1" ht="14.25" x14ac:dyDescent="0.25">
      <c r="A312" s="32">
        <v>301</v>
      </c>
      <c r="B312" s="35" t="s">
        <v>1063</v>
      </c>
      <c r="C312" s="36" t="s">
        <v>1064</v>
      </c>
      <c r="D312" s="36" t="s">
        <v>1065</v>
      </c>
      <c r="E312" s="36" t="s">
        <v>229</v>
      </c>
      <c r="F312" s="73">
        <v>11070.400000000001</v>
      </c>
      <c r="G312" s="73">
        <v>27676</v>
      </c>
      <c r="H312" s="23"/>
      <c r="I312" s="24"/>
      <c r="J312" s="24"/>
      <c r="K312" s="21"/>
    </row>
    <row r="313" spans="1:11" s="22" customFormat="1" ht="36" x14ac:dyDescent="0.25">
      <c r="A313" s="32">
        <v>302</v>
      </c>
      <c r="B313" s="33" t="s">
        <v>1066</v>
      </c>
      <c r="C313" s="34" t="s">
        <v>1067</v>
      </c>
      <c r="D313" s="34" t="s">
        <v>1068</v>
      </c>
      <c r="E313" s="34" t="s">
        <v>1069</v>
      </c>
      <c r="F313" s="73">
        <v>1396.3200000000002</v>
      </c>
      <c r="G313" s="73">
        <v>3490.8</v>
      </c>
      <c r="H313" s="23"/>
      <c r="I313" s="24"/>
      <c r="J313" s="24"/>
      <c r="K313" s="21"/>
    </row>
    <row r="314" spans="1:11" s="22" customFormat="1" ht="14.25" x14ac:dyDescent="0.25">
      <c r="A314" s="32">
        <v>303</v>
      </c>
      <c r="B314" s="33" t="s">
        <v>1070</v>
      </c>
      <c r="C314" s="34" t="s">
        <v>1071</v>
      </c>
      <c r="D314" s="34" t="s">
        <v>1072</v>
      </c>
      <c r="E314" s="34" t="s">
        <v>1073</v>
      </c>
      <c r="F314" s="73">
        <v>2817.1480000000001</v>
      </c>
      <c r="G314" s="73">
        <v>7042.87</v>
      </c>
      <c r="H314" s="23"/>
      <c r="I314" s="24"/>
      <c r="J314" s="24"/>
      <c r="K314" s="21"/>
    </row>
    <row r="315" spans="1:11" s="22" customFormat="1" ht="48" x14ac:dyDescent="0.25">
      <c r="A315" s="32">
        <v>304</v>
      </c>
      <c r="B315" s="33" t="s">
        <v>1074</v>
      </c>
      <c r="C315" s="34" t="s">
        <v>1075</v>
      </c>
      <c r="D315" s="34" t="s">
        <v>1076</v>
      </c>
      <c r="E315" s="34" t="s">
        <v>1077</v>
      </c>
      <c r="F315" s="73">
        <v>2711.3520000000003</v>
      </c>
      <c r="G315" s="73">
        <v>6778.38</v>
      </c>
      <c r="H315" s="23"/>
      <c r="I315" s="24"/>
      <c r="J315" s="24"/>
      <c r="K315" s="21"/>
    </row>
    <row r="316" spans="1:11" s="22" customFormat="1" ht="48" x14ac:dyDescent="0.25">
      <c r="A316" s="32">
        <v>305</v>
      </c>
      <c r="B316" s="35" t="s">
        <v>1078</v>
      </c>
      <c r="C316" s="36" t="s">
        <v>1079</v>
      </c>
      <c r="D316" s="36" t="s">
        <v>1080</v>
      </c>
      <c r="E316" s="36" t="s">
        <v>1081</v>
      </c>
      <c r="F316" s="73">
        <v>13046.400000000001</v>
      </c>
      <c r="G316" s="73">
        <v>32616</v>
      </c>
      <c r="H316" s="23"/>
      <c r="I316" s="24"/>
      <c r="J316" s="24"/>
      <c r="K316" s="21"/>
    </row>
    <row r="317" spans="1:11" s="22" customFormat="1" ht="36" x14ac:dyDescent="0.25">
      <c r="A317" s="32">
        <v>306</v>
      </c>
      <c r="B317" s="33" t="s">
        <v>1082</v>
      </c>
      <c r="C317" s="34" t="s">
        <v>1083</v>
      </c>
      <c r="D317" s="34" t="s">
        <v>1084</v>
      </c>
      <c r="E317" s="34" t="s">
        <v>658</v>
      </c>
      <c r="F317" s="73">
        <v>72974.416000000012</v>
      </c>
      <c r="G317" s="73">
        <v>182436.04</v>
      </c>
      <c r="H317" s="23"/>
      <c r="I317" s="24"/>
      <c r="J317" s="24"/>
      <c r="K317" s="21"/>
    </row>
    <row r="318" spans="1:11" s="22" customFormat="1" ht="24" x14ac:dyDescent="0.25">
      <c r="A318" s="32">
        <v>307</v>
      </c>
      <c r="B318" s="33" t="s">
        <v>1085</v>
      </c>
      <c r="C318" s="34" t="s">
        <v>1086</v>
      </c>
      <c r="D318" s="34" t="s">
        <v>1087</v>
      </c>
      <c r="E318" s="34" t="s">
        <v>1088</v>
      </c>
      <c r="F318" s="73">
        <v>37655</v>
      </c>
      <c r="G318" s="73">
        <v>94137.5</v>
      </c>
      <c r="H318" s="23"/>
      <c r="I318" s="24"/>
      <c r="J318" s="24"/>
      <c r="K318" s="21"/>
    </row>
    <row r="319" spans="1:11" s="22" customFormat="1" ht="24" x14ac:dyDescent="0.25">
      <c r="A319" s="32">
        <v>308</v>
      </c>
      <c r="B319" s="33" t="s">
        <v>1089</v>
      </c>
      <c r="C319" s="34" t="s">
        <v>1086</v>
      </c>
      <c r="D319" s="34" t="s">
        <v>1090</v>
      </c>
      <c r="E319" s="34" t="s">
        <v>1088</v>
      </c>
      <c r="F319" s="73">
        <v>9653</v>
      </c>
      <c r="G319" s="73">
        <v>24132.5</v>
      </c>
      <c r="H319" s="23"/>
      <c r="I319" s="24"/>
      <c r="J319" s="24"/>
      <c r="K319" s="21"/>
    </row>
    <row r="320" spans="1:11" s="22" customFormat="1" ht="24" x14ac:dyDescent="0.25">
      <c r="A320" s="32">
        <v>309</v>
      </c>
      <c r="B320" s="33" t="s">
        <v>1091</v>
      </c>
      <c r="C320" s="34" t="s">
        <v>1092</v>
      </c>
      <c r="D320" s="34" t="s">
        <v>1093</v>
      </c>
      <c r="E320" s="34" t="s">
        <v>1094</v>
      </c>
      <c r="F320" s="73">
        <v>116112</v>
      </c>
      <c r="G320" s="73">
        <v>290280</v>
      </c>
      <c r="H320" s="23"/>
      <c r="I320" s="24"/>
      <c r="J320" s="24"/>
      <c r="K320" s="21"/>
    </row>
    <row r="321" spans="1:11" s="22" customFormat="1" ht="48" x14ac:dyDescent="0.25">
      <c r="A321" s="32">
        <v>310</v>
      </c>
      <c r="B321" s="33" t="s">
        <v>1095</v>
      </c>
      <c r="C321" s="34" t="s">
        <v>1096</v>
      </c>
      <c r="D321" s="34" t="s">
        <v>1097</v>
      </c>
      <c r="E321" s="34" t="s">
        <v>658</v>
      </c>
      <c r="F321" s="73">
        <v>130034.23999999999</v>
      </c>
      <c r="G321" s="73">
        <v>325085.59999999998</v>
      </c>
      <c r="H321" s="23"/>
      <c r="I321" s="24"/>
      <c r="J321" s="24"/>
      <c r="K321" s="21"/>
    </row>
    <row r="322" spans="1:11" s="22" customFormat="1" ht="36" x14ac:dyDescent="0.25">
      <c r="A322" s="32">
        <v>311</v>
      </c>
      <c r="B322" s="33" t="s">
        <v>1098</v>
      </c>
      <c r="C322" s="34" t="s">
        <v>1099</v>
      </c>
      <c r="D322" s="34" t="s">
        <v>1100</v>
      </c>
      <c r="E322" s="34" t="s">
        <v>1101</v>
      </c>
      <c r="F322" s="73">
        <v>14730.960000000001</v>
      </c>
      <c r="G322" s="73">
        <v>36827.4</v>
      </c>
      <c r="H322" s="23"/>
      <c r="I322" s="24"/>
      <c r="J322" s="24"/>
      <c r="K322" s="21"/>
    </row>
    <row r="323" spans="1:11" s="22" customFormat="1" ht="24" x14ac:dyDescent="0.25">
      <c r="A323" s="32">
        <v>312</v>
      </c>
      <c r="B323" s="33" t="s">
        <v>1102</v>
      </c>
      <c r="C323" s="34" t="s">
        <v>1103</v>
      </c>
      <c r="D323" s="34" t="s">
        <v>1104</v>
      </c>
      <c r="E323" s="34" t="s">
        <v>969</v>
      </c>
      <c r="F323" s="73">
        <v>11530.68</v>
      </c>
      <c r="G323" s="73">
        <v>28826.7</v>
      </c>
      <c r="H323" s="23"/>
      <c r="I323" s="24"/>
      <c r="J323" s="24"/>
      <c r="K323" s="21"/>
    </row>
    <row r="324" spans="1:11" s="22" customFormat="1" ht="36" x14ac:dyDescent="0.25">
      <c r="A324" s="32">
        <v>313</v>
      </c>
      <c r="B324" s="33" t="s">
        <v>1105</v>
      </c>
      <c r="C324" s="34" t="s">
        <v>1106</v>
      </c>
      <c r="D324" s="34" t="s">
        <v>1107</v>
      </c>
      <c r="E324" s="34" t="s">
        <v>1108</v>
      </c>
      <c r="F324" s="73">
        <v>585452.54400000011</v>
      </c>
      <c r="G324" s="73">
        <v>1463631.36</v>
      </c>
      <c r="H324" s="23"/>
      <c r="I324" s="24"/>
      <c r="J324" s="24"/>
      <c r="K324" s="21"/>
    </row>
    <row r="325" spans="1:11" s="22" customFormat="1" ht="36" x14ac:dyDescent="0.25">
      <c r="A325" s="32">
        <v>314</v>
      </c>
      <c r="B325" s="35" t="s">
        <v>1109</v>
      </c>
      <c r="C325" s="36" t="s">
        <v>1110</v>
      </c>
      <c r="D325" s="36" t="s">
        <v>1111</v>
      </c>
      <c r="E325" s="36" t="s">
        <v>1112</v>
      </c>
      <c r="F325" s="73">
        <v>90080</v>
      </c>
      <c r="G325" s="73">
        <v>225200</v>
      </c>
      <c r="H325" s="23"/>
      <c r="I325" s="24"/>
      <c r="J325" s="24"/>
      <c r="K325" s="21"/>
    </row>
    <row r="326" spans="1:11" s="22" customFormat="1" ht="14.25" x14ac:dyDescent="0.25">
      <c r="A326" s="32">
        <v>315</v>
      </c>
      <c r="B326" s="33" t="s">
        <v>1113</v>
      </c>
      <c r="C326" s="34" t="s">
        <v>1114</v>
      </c>
      <c r="D326" s="34" t="s">
        <v>1115</v>
      </c>
      <c r="E326" s="34" t="s">
        <v>133</v>
      </c>
      <c r="F326" s="73">
        <v>28593.320000000003</v>
      </c>
      <c r="G326" s="73">
        <v>71483.3</v>
      </c>
      <c r="H326" s="23"/>
      <c r="I326" s="24"/>
      <c r="J326" s="24"/>
      <c r="K326" s="21"/>
    </row>
    <row r="327" spans="1:11" s="22" customFormat="1" ht="48" x14ac:dyDescent="0.25">
      <c r="A327" s="32">
        <v>316</v>
      </c>
      <c r="B327" s="33" t="s">
        <v>1116</v>
      </c>
      <c r="C327" s="34" t="s">
        <v>1117</v>
      </c>
      <c r="D327" s="34" t="s">
        <v>1118</v>
      </c>
      <c r="E327" s="34" t="s">
        <v>1119</v>
      </c>
      <c r="F327" s="73">
        <v>85469.46</v>
      </c>
      <c r="G327" s="73">
        <v>213673.65</v>
      </c>
      <c r="H327" s="23"/>
      <c r="I327" s="24"/>
      <c r="J327" s="24"/>
      <c r="K327" s="21"/>
    </row>
    <row r="328" spans="1:11" s="22" customFormat="1" ht="14.25" x14ac:dyDescent="0.25">
      <c r="A328" s="32">
        <v>317</v>
      </c>
      <c r="B328" s="33" t="s">
        <v>1120</v>
      </c>
      <c r="C328" s="34" t="s">
        <v>1121</v>
      </c>
      <c r="D328" s="34" t="s">
        <v>1122</v>
      </c>
      <c r="E328" s="34" t="s">
        <v>1123</v>
      </c>
      <c r="F328" s="73">
        <v>263.12800000000004</v>
      </c>
      <c r="G328" s="73">
        <v>657.82</v>
      </c>
      <c r="H328" s="23"/>
      <c r="I328" s="24"/>
      <c r="J328" s="24"/>
      <c r="K328" s="21"/>
    </row>
    <row r="329" spans="1:11" s="22" customFormat="1" ht="24" x14ac:dyDescent="0.25">
      <c r="A329" s="32">
        <v>318</v>
      </c>
      <c r="B329" s="37" t="s">
        <v>1124</v>
      </c>
      <c r="C329" s="34" t="s">
        <v>1099</v>
      </c>
      <c r="D329" s="34" t="s">
        <v>1125</v>
      </c>
      <c r="E329" s="34" t="s">
        <v>1126</v>
      </c>
      <c r="F329" s="73">
        <v>183001.60000000001</v>
      </c>
      <c r="G329" s="73">
        <v>457504</v>
      </c>
      <c r="H329" s="23"/>
      <c r="I329" s="24"/>
      <c r="J329" s="24"/>
      <c r="K329" s="21"/>
    </row>
    <row r="330" spans="1:11" s="22" customFormat="1" ht="24" x14ac:dyDescent="0.25">
      <c r="A330" s="32">
        <v>319</v>
      </c>
      <c r="B330" s="33" t="s">
        <v>1127</v>
      </c>
      <c r="C330" s="34" t="s">
        <v>1128</v>
      </c>
      <c r="D330" s="34" t="s">
        <v>1129</v>
      </c>
      <c r="E330" s="34" t="s">
        <v>218</v>
      </c>
      <c r="F330" s="73">
        <v>8614.2479999999996</v>
      </c>
      <c r="G330" s="73">
        <v>21535.62</v>
      </c>
      <c r="H330" s="23"/>
      <c r="I330" s="24"/>
      <c r="J330" s="24"/>
      <c r="K330" s="21"/>
    </row>
    <row r="331" spans="1:11" s="22" customFormat="1" ht="48" x14ac:dyDescent="0.25">
      <c r="A331" s="32">
        <v>320</v>
      </c>
      <c r="B331" s="35" t="s">
        <v>1130</v>
      </c>
      <c r="C331" s="36" t="s">
        <v>1131</v>
      </c>
      <c r="D331" s="36" t="s">
        <v>1132</v>
      </c>
      <c r="E331" s="36" t="s">
        <v>1133</v>
      </c>
      <c r="F331" s="73">
        <v>368336.66800000006</v>
      </c>
      <c r="G331" s="73">
        <v>920841.67</v>
      </c>
      <c r="H331" s="23"/>
      <c r="I331" s="24"/>
      <c r="J331" s="24"/>
      <c r="K331" s="21"/>
    </row>
    <row r="332" spans="1:11" s="22" customFormat="1" ht="36" x14ac:dyDescent="0.25">
      <c r="A332" s="32">
        <v>321</v>
      </c>
      <c r="B332" s="33" t="s">
        <v>1134</v>
      </c>
      <c r="C332" s="34" t="s">
        <v>1135</v>
      </c>
      <c r="D332" s="34" t="s">
        <v>1136</v>
      </c>
      <c r="E332" s="34" t="s">
        <v>1137</v>
      </c>
      <c r="F332" s="73">
        <v>914.7</v>
      </c>
      <c r="G332" s="73">
        <v>2286.75</v>
      </c>
      <c r="H332" s="23"/>
      <c r="I332" s="24"/>
      <c r="J332" s="24"/>
      <c r="K332" s="21"/>
    </row>
    <row r="333" spans="1:11" s="22" customFormat="1" ht="14.25" x14ac:dyDescent="0.25">
      <c r="A333" s="32">
        <v>322</v>
      </c>
      <c r="B333" s="33" t="s">
        <v>1138</v>
      </c>
      <c r="C333" s="34" t="s">
        <v>1139</v>
      </c>
      <c r="D333" s="34" t="s">
        <v>1140</v>
      </c>
      <c r="E333" s="34" t="s">
        <v>1141</v>
      </c>
      <c r="F333" s="73">
        <v>832</v>
      </c>
      <c r="G333" s="73">
        <v>2080</v>
      </c>
      <c r="H333" s="23"/>
      <c r="I333" s="24"/>
      <c r="J333" s="24"/>
      <c r="K333" s="21"/>
    </row>
    <row r="334" spans="1:11" s="22" customFormat="1" ht="14.25" x14ac:dyDescent="0.25">
      <c r="A334" s="32">
        <v>323</v>
      </c>
      <c r="B334" s="35" t="s">
        <v>1142</v>
      </c>
      <c r="C334" s="36" t="s">
        <v>1143</v>
      </c>
      <c r="D334" s="36" t="s">
        <v>1144</v>
      </c>
      <c r="E334" s="36" t="s">
        <v>539</v>
      </c>
      <c r="F334" s="73">
        <v>3896.6400000000003</v>
      </c>
      <c r="G334" s="73">
        <v>9741.6</v>
      </c>
      <c r="H334" s="23"/>
      <c r="I334" s="24"/>
      <c r="J334" s="24"/>
      <c r="K334" s="21"/>
    </row>
    <row r="335" spans="1:11" s="22" customFormat="1" ht="14.25" x14ac:dyDescent="0.25">
      <c r="A335" s="32">
        <v>324</v>
      </c>
      <c r="B335" s="33" t="s">
        <v>1145</v>
      </c>
      <c r="C335" s="34" t="s">
        <v>1146</v>
      </c>
      <c r="D335" s="34" t="s">
        <v>1147</v>
      </c>
      <c r="E335" s="34" t="s">
        <v>539</v>
      </c>
      <c r="F335" s="73">
        <v>4727.2</v>
      </c>
      <c r="G335" s="73">
        <v>11818</v>
      </c>
      <c r="H335" s="23"/>
      <c r="I335" s="24"/>
      <c r="J335" s="24"/>
      <c r="K335" s="21"/>
    </row>
    <row r="336" spans="1:11" s="22" customFormat="1" ht="36" x14ac:dyDescent="0.25">
      <c r="A336" s="32">
        <v>325</v>
      </c>
      <c r="B336" s="37" t="s">
        <v>1148</v>
      </c>
      <c r="C336" s="34" t="s">
        <v>1149</v>
      </c>
      <c r="D336" s="34" t="s">
        <v>1150</v>
      </c>
      <c r="E336" s="34" t="s">
        <v>658</v>
      </c>
      <c r="F336" s="73">
        <v>86320</v>
      </c>
      <c r="G336" s="73">
        <v>215800</v>
      </c>
      <c r="H336" s="23"/>
      <c r="I336" s="24"/>
      <c r="J336" s="24"/>
      <c r="K336" s="21"/>
    </row>
    <row r="337" spans="1:11" s="22" customFormat="1" ht="24" x14ac:dyDescent="0.25">
      <c r="A337" s="32">
        <v>326</v>
      </c>
      <c r="B337" s="33" t="s">
        <v>1151</v>
      </c>
      <c r="C337" s="34" t="s">
        <v>1152</v>
      </c>
      <c r="D337" s="34" t="s">
        <v>1153</v>
      </c>
      <c r="E337" s="34" t="s">
        <v>689</v>
      </c>
      <c r="F337" s="73">
        <v>18469.824000000001</v>
      </c>
      <c r="G337" s="73">
        <v>46174.559999999998</v>
      </c>
      <c r="H337" s="23"/>
      <c r="I337" s="24"/>
      <c r="J337" s="24"/>
      <c r="K337" s="21"/>
    </row>
    <row r="338" spans="1:11" s="22" customFormat="1" ht="72" x14ac:dyDescent="0.25">
      <c r="A338" s="32">
        <v>327</v>
      </c>
      <c r="B338" s="33" t="s">
        <v>1154</v>
      </c>
      <c r="C338" s="34" t="s">
        <v>1155</v>
      </c>
      <c r="D338" s="34" t="s">
        <v>1156</v>
      </c>
      <c r="E338" s="34" t="s">
        <v>1157</v>
      </c>
      <c r="F338" s="73">
        <v>39277.632000000005</v>
      </c>
      <c r="G338" s="73">
        <v>98194.08</v>
      </c>
      <c r="H338" s="23"/>
      <c r="I338" s="24"/>
      <c r="J338" s="24"/>
      <c r="K338" s="21"/>
    </row>
    <row r="339" spans="1:11" s="22" customFormat="1" ht="36" x14ac:dyDescent="0.25">
      <c r="A339" s="32">
        <v>328</v>
      </c>
      <c r="B339" s="33" t="s">
        <v>1158</v>
      </c>
      <c r="C339" s="34" t="s">
        <v>1159</v>
      </c>
      <c r="D339" s="34" t="s">
        <v>1160</v>
      </c>
      <c r="E339" s="34" t="s">
        <v>1161</v>
      </c>
      <c r="F339" s="73">
        <v>25164</v>
      </c>
      <c r="G339" s="73">
        <v>62910</v>
      </c>
      <c r="H339" s="23"/>
      <c r="I339" s="24"/>
      <c r="J339" s="24"/>
      <c r="K339" s="21"/>
    </row>
    <row r="340" spans="1:11" s="22" customFormat="1" ht="36" x14ac:dyDescent="0.25">
      <c r="A340" s="32">
        <v>329</v>
      </c>
      <c r="B340" s="33" t="s">
        <v>1162</v>
      </c>
      <c r="C340" s="34" t="s">
        <v>1163</v>
      </c>
      <c r="D340" s="34" t="s">
        <v>1164</v>
      </c>
      <c r="E340" s="34" t="s">
        <v>133</v>
      </c>
      <c r="F340" s="73">
        <v>136193.47200000001</v>
      </c>
      <c r="G340" s="73">
        <v>340483.68</v>
      </c>
      <c r="H340" s="23"/>
      <c r="I340" s="24"/>
      <c r="J340" s="24"/>
      <c r="K340" s="21"/>
    </row>
    <row r="341" spans="1:11" s="22" customFormat="1" ht="14.25" x14ac:dyDescent="0.25">
      <c r="A341" s="32">
        <v>330</v>
      </c>
      <c r="B341" s="33" t="s">
        <v>1165</v>
      </c>
      <c r="C341" s="34" t="s">
        <v>1166</v>
      </c>
      <c r="D341" s="34" t="s">
        <v>1167</v>
      </c>
      <c r="E341" s="34" t="s">
        <v>1168</v>
      </c>
      <c r="F341" s="73">
        <v>121044</v>
      </c>
      <c r="G341" s="73">
        <v>302610</v>
      </c>
      <c r="H341" s="23"/>
      <c r="I341" s="24"/>
      <c r="J341" s="24"/>
      <c r="K341" s="21"/>
    </row>
    <row r="342" spans="1:11" s="22" customFormat="1" ht="24" x14ac:dyDescent="0.25">
      <c r="A342" s="32">
        <v>331</v>
      </c>
      <c r="B342" s="33" t="s">
        <v>1169</v>
      </c>
      <c r="C342" s="34" t="s">
        <v>1170</v>
      </c>
      <c r="D342" s="34" t="s">
        <v>1171</v>
      </c>
      <c r="E342" s="34" t="s">
        <v>133</v>
      </c>
      <c r="F342" s="73">
        <v>279684.90000000002</v>
      </c>
      <c r="G342" s="73">
        <v>699212.25</v>
      </c>
      <c r="H342" s="23"/>
      <c r="I342" s="24"/>
      <c r="J342" s="24"/>
      <c r="K342" s="21"/>
    </row>
    <row r="343" spans="1:11" s="22" customFormat="1" ht="24" x14ac:dyDescent="0.25">
      <c r="A343" s="32">
        <v>332</v>
      </c>
      <c r="B343" s="37" t="s">
        <v>1172</v>
      </c>
      <c r="C343" s="34" t="s">
        <v>1173</v>
      </c>
      <c r="D343" s="34" t="s">
        <v>1174</v>
      </c>
      <c r="E343" s="34" t="s">
        <v>1175</v>
      </c>
      <c r="F343" s="73">
        <v>1081.6559999999999</v>
      </c>
      <c r="G343" s="73">
        <v>2704.14</v>
      </c>
      <c r="H343" s="23"/>
      <c r="I343" s="24"/>
      <c r="J343" s="24"/>
      <c r="K343" s="21"/>
    </row>
    <row r="344" spans="1:11" s="22" customFormat="1" ht="24" x14ac:dyDescent="0.25">
      <c r="A344" s="32">
        <v>333</v>
      </c>
      <c r="B344" s="35" t="s">
        <v>1176</v>
      </c>
      <c r="C344" s="36" t="s">
        <v>1177</v>
      </c>
      <c r="D344" s="36" t="s">
        <v>1178</v>
      </c>
      <c r="E344" s="36" t="s">
        <v>1179</v>
      </c>
      <c r="F344" s="73">
        <v>142.60400000000001</v>
      </c>
      <c r="G344" s="73">
        <v>356.51</v>
      </c>
      <c r="H344" s="23"/>
      <c r="I344" s="24"/>
      <c r="J344" s="24"/>
      <c r="K344" s="21"/>
    </row>
    <row r="345" spans="1:11" s="22" customFormat="1" ht="14.25" x14ac:dyDescent="0.25">
      <c r="A345" s="32">
        <v>334</v>
      </c>
      <c r="B345" s="35" t="s">
        <v>1180</v>
      </c>
      <c r="C345" s="36" t="s">
        <v>1181</v>
      </c>
      <c r="D345" s="36" t="s">
        <v>1182</v>
      </c>
      <c r="E345" s="36" t="s">
        <v>158</v>
      </c>
      <c r="F345" s="73">
        <v>1596.296</v>
      </c>
      <c r="G345" s="73">
        <v>3990.74</v>
      </c>
      <c r="H345" s="23"/>
      <c r="I345" s="24"/>
      <c r="J345" s="24"/>
      <c r="K345" s="21"/>
    </row>
    <row r="346" spans="1:11" s="22" customFormat="1" ht="48" x14ac:dyDescent="0.25">
      <c r="A346" s="32">
        <v>335</v>
      </c>
      <c r="B346" s="33" t="s">
        <v>1183</v>
      </c>
      <c r="C346" s="34" t="s">
        <v>1184</v>
      </c>
      <c r="D346" s="34" t="s">
        <v>1185</v>
      </c>
      <c r="E346" s="34" t="s">
        <v>1186</v>
      </c>
      <c r="F346" s="73">
        <v>4158</v>
      </c>
      <c r="G346" s="73">
        <v>10395</v>
      </c>
      <c r="H346" s="23"/>
      <c r="I346" s="24"/>
      <c r="J346" s="24"/>
      <c r="K346" s="21"/>
    </row>
    <row r="347" spans="1:11" s="22" customFormat="1" ht="48" x14ac:dyDescent="0.25">
      <c r="A347" s="32">
        <v>336</v>
      </c>
      <c r="B347" s="33" t="s">
        <v>1187</v>
      </c>
      <c r="C347" s="34" t="s">
        <v>1188</v>
      </c>
      <c r="D347" s="34" t="s">
        <v>1189</v>
      </c>
      <c r="E347" s="34" t="s">
        <v>1190</v>
      </c>
      <c r="F347" s="73">
        <v>5687.3879999999999</v>
      </c>
      <c r="G347" s="73">
        <v>14218.47</v>
      </c>
      <c r="H347" s="23"/>
      <c r="I347" s="24"/>
      <c r="J347" s="24"/>
      <c r="K347" s="21"/>
    </row>
    <row r="348" spans="1:11" s="22" customFormat="1" ht="48" x14ac:dyDescent="0.25">
      <c r="A348" s="32">
        <v>337</v>
      </c>
      <c r="B348" s="33" t="s">
        <v>1191</v>
      </c>
      <c r="C348" s="34" t="s">
        <v>1192</v>
      </c>
      <c r="D348" s="34" t="s">
        <v>1193</v>
      </c>
      <c r="E348" s="34" t="s">
        <v>1194</v>
      </c>
      <c r="F348" s="73">
        <v>12157.2</v>
      </c>
      <c r="G348" s="73">
        <v>30393</v>
      </c>
      <c r="H348" s="23"/>
      <c r="I348" s="24"/>
      <c r="J348" s="24"/>
      <c r="K348" s="21"/>
    </row>
    <row r="349" spans="1:11" s="22" customFormat="1" ht="36" x14ac:dyDescent="0.25">
      <c r="A349" s="32">
        <v>338</v>
      </c>
      <c r="B349" s="33" t="s">
        <v>1195</v>
      </c>
      <c r="C349" s="34" t="s">
        <v>1196</v>
      </c>
      <c r="D349" s="34" t="s">
        <v>1197</v>
      </c>
      <c r="E349" s="34" t="s">
        <v>1198</v>
      </c>
      <c r="F349" s="73">
        <v>194.4</v>
      </c>
      <c r="G349" s="73">
        <v>486</v>
      </c>
      <c r="H349" s="23"/>
      <c r="I349" s="24"/>
      <c r="J349" s="24"/>
      <c r="K349" s="21"/>
    </row>
    <row r="350" spans="1:11" s="22" customFormat="1" ht="36" x14ac:dyDescent="0.25">
      <c r="A350" s="32">
        <v>339</v>
      </c>
      <c r="B350" s="33" t="s">
        <v>1199</v>
      </c>
      <c r="C350" s="34" t="s">
        <v>1200</v>
      </c>
      <c r="D350" s="34" t="s">
        <v>1201</v>
      </c>
      <c r="E350" s="34" t="s">
        <v>1202</v>
      </c>
      <c r="F350" s="73">
        <v>745.61599999999999</v>
      </c>
      <c r="G350" s="73">
        <v>1864.04</v>
      </c>
      <c r="H350" s="23"/>
      <c r="I350" s="24"/>
      <c r="J350" s="24"/>
      <c r="K350" s="21"/>
    </row>
    <row r="351" spans="1:11" s="22" customFormat="1" ht="36" x14ac:dyDescent="0.25">
      <c r="A351" s="32">
        <v>340</v>
      </c>
      <c r="B351" s="33" t="s">
        <v>1203</v>
      </c>
      <c r="C351" s="34" t="s">
        <v>1204</v>
      </c>
      <c r="D351" s="34" t="s">
        <v>1205</v>
      </c>
      <c r="E351" s="34" t="s">
        <v>1198</v>
      </c>
      <c r="F351" s="73">
        <v>182</v>
      </c>
      <c r="G351" s="73">
        <v>455</v>
      </c>
      <c r="H351" s="23"/>
      <c r="I351" s="24"/>
      <c r="J351" s="24"/>
      <c r="K351" s="21"/>
    </row>
    <row r="352" spans="1:11" s="22" customFormat="1" ht="72" x14ac:dyDescent="0.25">
      <c r="A352" s="32">
        <v>341</v>
      </c>
      <c r="B352" s="35" t="s">
        <v>1206</v>
      </c>
      <c r="C352" s="36" t="s">
        <v>1207</v>
      </c>
      <c r="D352" s="36" t="s">
        <v>1208</v>
      </c>
      <c r="E352" s="36" t="s">
        <v>1209</v>
      </c>
      <c r="F352" s="73">
        <v>10956.636</v>
      </c>
      <c r="G352" s="73">
        <v>27391.59</v>
      </c>
      <c r="H352" s="23"/>
      <c r="I352" s="24"/>
      <c r="J352" s="24"/>
      <c r="K352" s="21"/>
    </row>
    <row r="353" spans="1:11" s="22" customFormat="1" ht="24" x14ac:dyDescent="0.25">
      <c r="A353" s="32">
        <v>342</v>
      </c>
      <c r="B353" s="35" t="s">
        <v>1210</v>
      </c>
      <c r="C353" s="36" t="s">
        <v>1211</v>
      </c>
      <c r="D353" s="36" t="s">
        <v>1212</v>
      </c>
      <c r="E353" s="36" t="s">
        <v>1198</v>
      </c>
      <c r="F353" s="73">
        <v>3410.5239999999999</v>
      </c>
      <c r="G353" s="73">
        <v>8526.31</v>
      </c>
      <c r="H353" s="23"/>
      <c r="I353" s="24"/>
      <c r="J353" s="24"/>
      <c r="K353" s="21"/>
    </row>
    <row r="354" spans="1:11" s="22" customFormat="1" ht="24" x14ac:dyDescent="0.25">
      <c r="A354" s="32">
        <v>343</v>
      </c>
      <c r="B354" s="33" t="s">
        <v>1213</v>
      </c>
      <c r="C354" s="34" t="s">
        <v>1214</v>
      </c>
      <c r="D354" s="34" t="s">
        <v>1215</v>
      </c>
      <c r="E354" s="34" t="s">
        <v>1216</v>
      </c>
      <c r="F354" s="73">
        <v>4256</v>
      </c>
      <c r="G354" s="73">
        <v>10640</v>
      </c>
      <c r="H354" s="23"/>
      <c r="I354" s="24"/>
      <c r="J354" s="24"/>
      <c r="K354" s="21"/>
    </row>
    <row r="355" spans="1:11" s="22" customFormat="1" ht="14.25" x14ac:dyDescent="0.25">
      <c r="A355" s="32">
        <v>344</v>
      </c>
      <c r="B355" s="33" t="s">
        <v>1217</v>
      </c>
      <c r="C355" s="34" t="s">
        <v>1218</v>
      </c>
      <c r="D355" s="34" t="s">
        <v>1219</v>
      </c>
      <c r="E355" s="34" t="s">
        <v>1220</v>
      </c>
      <c r="F355" s="73">
        <v>1846.8000000000002</v>
      </c>
      <c r="G355" s="73">
        <v>4617</v>
      </c>
      <c r="H355" s="23"/>
      <c r="I355" s="24"/>
      <c r="J355" s="24"/>
      <c r="K355" s="21"/>
    </row>
    <row r="356" spans="1:11" s="22" customFormat="1" ht="24" x14ac:dyDescent="0.25">
      <c r="A356" s="32">
        <v>345</v>
      </c>
      <c r="B356" s="33" t="s">
        <v>1221</v>
      </c>
      <c r="C356" s="34" t="s">
        <v>1222</v>
      </c>
      <c r="D356" s="34" t="s">
        <v>1223</v>
      </c>
      <c r="E356" s="34" t="s">
        <v>1175</v>
      </c>
      <c r="F356" s="73">
        <v>123.604</v>
      </c>
      <c r="G356" s="73">
        <v>309.01</v>
      </c>
      <c r="H356" s="23"/>
      <c r="I356" s="24"/>
      <c r="J356" s="24"/>
      <c r="K356" s="21"/>
    </row>
    <row r="357" spans="1:11" s="22" customFormat="1" ht="48" x14ac:dyDescent="0.25">
      <c r="A357" s="32">
        <v>346</v>
      </c>
      <c r="B357" s="33" t="s">
        <v>1224</v>
      </c>
      <c r="C357" s="34" t="s">
        <v>1225</v>
      </c>
      <c r="D357" s="34" t="s">
        <v>1226</v>
      </c>
      <c r="E357" s="34" t="s">
        <v>1227</v>
      </c>
      <c r="F357" s="73">
        <v>9575.2800000000007</v>
      </c>
      <c r="G357" s="73">
        <v>23938.2</v>
      </c>
      <c r="H357" s="23"/>
      <c r="I357" s="24"/>
      <c r="J357" s="24"/>
      <c r="K357" s="21"/>
    </row>
    <row r="358" spans="1:11" s="22" customFormat="1" ht="36" x14ac:dyDescent="0.25">
      <c r="A358" s="32">
        <v>347</v>
      </c>
      <c r="B358" s="33" t="s">
        <v>1228</v>
      </c>
      <c r="C358" s="34" t="s">
        <v>1229</v>
      </c>
      <c r="D358" s="34" t="s">
        <v>1230</v>
      </c>
      <c r="E358" s="34" t="s">
        <v>1231</v>
      </c>
      <c r="F358" s="73">
        <v>134.80000000000001</v>
      </c>
      <c r="G358" s="73">
        <v>337</v>
      </c>
      <c r="H358" s="23"/>
      <c r="I358" s="24"/>
      <c r="J358" s="24"/>
      <c r="K358" s="21"/>
    </row>
    <row r="359" spans="1:11" s="22" customFormat="1" ht="24" x14ac:dyDescent="0.25">
      <c r="A359" s="32">
        <v>348</v>
      </c>
      <c r="B359" s="33" t="s">
        <v>1232</v>
      </c>
      <c r="C359" s="34" t="s">
        <v>1233</v>
      </c>
      <c r="D359" s="34" t="s">
        <v>1234</v>
      </c>
      <c r="E359" s="34" t="s">
        <v>1235</v>
      </c>
      <c r="F359" s="73">
        <v>260.40000000000003</v>
      </c>
      <c r="G359" s="73">
        <v>651</v>
      </c>
      <c r="H359" s="23"/>
      <c r="I359" s="24"/>
      <c r="J359" s="24"/>
      <c r="K359" s="21"/>
    </row>
    <row r="360" spans="1:11" s="22" customFormat="1" ht="36" x14ac:dyDescent="0.25">
      <c r="A360" s="32">
        <v>349</v>
      </c>
      <c r="B360" s="33" t="s">
        <v>1236</v>
      </c>
      <c r="C360" s="34" t="s">
        <v>1237</v>
      </c>
      <c r="D360" s="34" t="s">
        <v>1238</v>
      </c>
      <c r="E360" s="34" t="s">
        <v>1239</v>
      </c>
      <c r="F360" s="73">
        <v>12333.800000000001</v>
      </c>
      <c r="G360" s="73">
        <v>30834.5</v>
      </c>
      <c r="H360" s="23"/>
      <c r="I360" s="24"/>
      <c r="J360" s="24"/>
      <c r="K360" s="21"/>
    </row>
    <row r="361" spans="1:11" s="22" customFormat="1" ht="24" x14ac:dyDescent="0.25">
      <c r="A361" s="32">
        <v>350</v>
      </c>
      <c r="B361" s="33" t="s">
        <v>1240</v>
      </c>
      <c r="C361" s="34" t="s">
        <v>1241</v>
      </c>
      <c r="D361" s="34" t="s">
        <v>1242</v>
      </c>
      <c r="E361" s="34" t="s">
        <v>539</v>
      </c>
      <c r="F361" s="73">
        <v>13398.192000000003</v>
      </c>
      <c r="G361" s="73">
        <v>33495.480000000003</v>
      </c>
      <c r="H361" s="23"/>
      <c r="I361" s="24"/>
      <c r="J361" s="24"/>
      <c r="K361" s="21"/>
    </row>
    <row r="362" spans="1:11" s="22" customFormat="1" ht="14.25" x14ac:dyDescent="0.25">
      <c r="A362" s="32">
        <v>351</v>
      </c>
      <c r="B362" s="33" t="s">
        <v>1243</v>
      </c>
      <c r="C362" s="34" t="s">
        <v>1244</v>
      </c>
      <c r="D362" s="34" t="s">
        <v>1245</v>
      </c>
      <c r="E362" s="34" t="s">
        <v>1246</v>
      </c>
      <c r="F362" s="73">
        <v>3419.52</v>
      </c>
      <c r="G362" s="73">
        <v>8548.7999999999993</v>
      </c>
      <c r="H362" s="23"/>
      <c r="I362" s="24"/>
      <c r="J362" s="24"/>
      <c r="K362" s="21"/>
    </row>
    <row r="363" spans="1:11" s="22" customFormat="1" ht="24" x14ac:dyDescent="0.25">
      <c r="A363" s="32">
        <v>352</v>
      </c>
      <c r="B363" s="33" t="s">
        <v>1247</v>
      </c>
      <c r="C363" s="34" t="s">
        <v>1248</v>
      </c>
      <c r="D363" s="34" t="s">
        <v>1249</v>
      </c>
      <c r="E363" s="34" t="s">
        <v>1250</v>
      </c>
      <c r="F363" s="73">
        <v>13440.800000000001</v>
      </c>
      <c r="G363" s="73">
        <v>33602</v>
      </c>
      <c r="H363" s="23"/>
      <c r="I363" s="24"/>
      <c r="J363" s="24"/>
      <c r="K363" s="21"/>
    </row>
    <row r="364" spans="1:11" s="22" customFormat="1" ht="36" x14ac:dyDescent="0.25">
      <c r="A364" s="32">
        <v>353</v>
      </c>
      <c r="B364" s="33" t="s">
        <v>1247</v>
      </c>
      <c r="C364" s="34" t="s">
        <v>1251</v>
      </c>
      <c r="D364" s="34" t="s">
        <v>1252</v>
      </c>
      <c r="E364" s="34" t="s">
        <v>1161</v>
      </c>
      <c r="F364" s="73">
        <v>13440.800000000001</v>
      </c>
      <c r="G364" s="73">
        <v>33602</v>
      </c>
      <c r="H364" s="23"/>
      <c r="I364" s="24"/>
      <c r="J364" s="24"/>
      <c r="K364" s="21"/>
    </row>
    <row r="365" spans="1:11" s="22" customFormat="1" ht="24" x14ac:dyDescent="0.25">
      <c r="A365" s="32">
        <v>354</v>
      </c>
      <c r="B365" s="33" t="s">
        <v>1247</v>
      </c>
      <c r="C365" s="34" t="s">
        <v>1253</v>
      </c>
      <c r="D365" s="34" t="s">
        <v>1254</v>
      </c>
      <c r="E365" s="34" t="s">
        <v>38</v>
      </c>
      <c r="F365" s="73">
        <v>13440.800000000001</v>
      </c>
      <c r="G365" s="73">
        <v>33602</v>
      </c>
      <c r="H365" s="23"/>
      <c r="I365" s="24"/>
      <c r="J365" s="24"/>
      <c r="K365" s="21"/>
    </row>
    <row r="366" spans="1:11" s="22" customFormat="1" ht="24" x14ac:dyDescent="0.25">
      <c r="A366" s="32">
        <v>355</v>
      </c>
      <c r="B366" s="33" t="s">
        <v>1247</v>
      </c>
      <c r="C366" s="34" t="s">
        <v>1255</v>
      </c>
      <c r="D366" s="34" t="s">
        <v>1256</v>
      </c>
      <c r="E366" s="34" t="s">
        <v>1256</v>
      </c>
      <c r="F366" s="73">
        <v>13440.800000000001</v>
      </c>
      <c r="G366" s="73">
        <v>33602</v>
      </c>
      <c r="H366" s="23"/>
      <c r="I366" s="24"/>
      <c r="J366" s="24"/>
      <c r="K366" s="21"/>
    </row>
    <row r="367" spans="1:11" s="22" customFormat="1" ht="36" x14ac:dyDescent="0.25">
      <c r="A367" s="32">
        <v>356</v>
      </c>
      <c r="B367" s="33" t="s">
        <v>1247</v>
      </c>
      <c r="C367" s="34" t="s">
        <v>1257</v>
      </c>
      <c r="D367" s="34" t="s">
        <v>1258</v>
      </c>
      <c r="E367" s="34" t="s">
        <v>1259</v>
      </c>
      <c r="F367" s="73">
        <v>13440.800000000001</v>
      </c>
      <c r="G367" s="73">
        <v>33602</v>
      </c>
      <c r="H367" s="23"/>
      <c r="I367" s="24"/>
      <c r="J367" s="24"/>
      <c r="K367" s="21"/>
    </row>
    <row r="368" spans="1:11" s="22" customFormat="1" ht="36" x14ac:dyDescent="0.25">
      <c r="A368" s="32">
        <v>357</v>
      </c>
      <c r="B368" s="33" t="s">
        <v>1247</v>
      </c>
      <c r="C368" s="34" t="s">
        <v>1260</v>
      </c>
      <c r="D368" s="34" t="s">
        <v>1261</v>
      </c>
      <c r="E368" s="34" t="s">
        <v>158</v>
      </c>
      <c r="F368" s="73">
        <v>13440.800000000001</v>
      </c>
      <c r="G368" s="73">
        <v>33602</v>
      </c>
      <c r="H368" s="23"/>
      <c r="I368" s="24"/>
      <c r="J368" s="24"/>
      <c r="K368" s="21"/>
    </row>
    <row r="369" spans="1:11" s="22" customFormat="1" ht="24" x14ac:dyDescent="0.25">
      <c r="A369" s="32">
        <v>358</v>
      </c>
      <c r="B369" s="33" t="s">
        <v>1247</v>
      </c>
      <c r="C369" s="34" t="s">
        <v>1262</v>
      </c>
      <c r="D369" s="34" t="s">
        <v>1263</v>
      </c>
      <c r="E369" s="34" t="s">
        <v>1264</v>
      </c>
      <c r="F369" s="73">
        <v>13440.800000000001</v>
      </c>
      <c r="G369" s="73">
        <v>33602</v>
      </c>
      <c r="H369" s="23"/>
      <c r="I369" s="24"/>
      <c r="J369" s="24"/>
      <c r="K369" s="21"/>
    </row>
    <row r="370" spans="1:11" s="22" customFormat="1" ht="24" x14ac:dyDescent="0.25">
      <c r="A370" s="32">
        <v>359</v>
      </c>
      <c r="B370" s="37" t="s">
        <v>1247</v>
      </c>
      <c r="C370" s="34" t="s">
        <v>1265</v>
      </c>
      <c r="D370" s="34" t="s">
        <v>1266</v>
      </c>
      <c r="E370" s="34" t="s">
        <v>1267</v>
      </c>
      <c r="F370" s="73">
        <v>13440.800000000001</v>
      </c>
      <c r="G370" s="73">
        <v>33602</v>
      </c>
      <c r="H370" s="23"/>
      <c r="I370" s="24"/>
      <c r="J370" s="24"/>
      <c r="K370" s="21"/>
    </row>
    <row r="371" spans="1:11" s="22" customFormat="1" ht="36" x14ac:dyDescent="0.25">
      <c r="A371" s="32">
        <v>360</v>
      </c>
      <c r="B371" s="33" t="s">
        <v>1247</v>
      </c>
      <c r="C371" s="34" t="s">
        <v>1268</v>
      </c>
      <c r="D371" s="34" t="s">
        <v>1269</v>
      </c>
      <c r="E371" s="34" t="s">
        <v>1270</v>
      </c>
      <c r="F371" s="73">
        <v>13440.800000000001</v>
      </c>
      <c r="G371" s="73">
        <v>33602</v>
      </c>
      <c r="H371" s="23"/>
      <c r="I371" s="24"/>
      <c r="J371" s="24"/>
      <c r="K371" s="21"/>
    </row>
    <row r="372" spans="1:11" s="22" customFormat="1" ht="14.25" x14ac:dyDescent="0.25">
      <c r="A372" s="32">
        <v>361</v>
      </c>
      <c r="B372" s="35" t="s">
        <v>1271</v>
      </c>
      <c r="C372" s="36" t="s">
        <v>1272</v>
      </c>
      <c r="D372" s="36" t="s">
        <v>1273</v>
      </c>
      <c r="E372" s="36" t="s">
        <v>753</v>
      </c>
      <c r="F372" s="73">
        <v>5487.96</v>
      </c>
      <c r="G372" s="73">
        <v>13719.9</v>
      </c>
      <c r="H372" s="23"/>
      <c r="I372" s="24"/>
      <c r="J372" s="24"/>
      <c r="K372" s="21"/>
    </row>
    <row r="373" spans="1:11" s="22" customFormat="1" ht="14.25" x14ac:dyDescent="0.25">
      <c r="A373" s="32">
        <v>362</v>
      </c>
      <c r="B373" s="33" t="s">
        <v>1274</v>
      </c>
      <c r="C373" s="34" t="s">
        <v>1275</v>
      </c>
      <c r="D373" s="34" t="s">
        <v>1276</v>
      </c>
      <c r="E373" s="34" t="s">
        <v>61</v>
      </c>
      <c r="F373" s="73">
        <v>4681.6000000000004</v>
      </c>
      <c r="G373" s="73">
        <v>11704</v>
      </c>
      <c r="H373" s="23"/>
      <c r="I373" s="24"/>
      <c r="J373" s="24"/>
      <c r="K373" s="21"/>
    </row>
    <row r="374" spans="1:11" s="22" customFormat="1" ht="24" x14ac:dyDescent="0.25">
      <c r="A374" s="32">
        <v>363</v>
      </c>
      <c r="B374" s="33" t="s">
        <v>1277</v>
      </c>
      <c r="C374" s="34" t="s">
        <v>1278</v>
      </c>
      <c r="D374" s="34" t="s">
        <v>1279</v>
      </c>
      <c r="E374" s="34" t="s">
        <v>133</v>
      </c>
      <c r="F374" s="73">
        <v>15168.800000000001</v>
      </c>
      <c r="G374" s="73">
        <v>37922</v>
      </c>
      <c r="H374" s="23"/>
      <c r="I374" s="24"/>
      <c r="J374" s="24"/>
      <c r="K374" s="21"/>
    </row>
    <row r="375" spans="1:11" s="22" customFormat="1" ht="24" x14ac:dyDescent="0.25">
      <c r="A375" s="32">
        <v>364</v>
      </c>
      <c r="B375" s="33" t="s">
        <v>1280</v>
      </c>
      <c r="C375" s="34" t="s">
        <v>1281</v>
      </c>
      <c r="D375" s="34" t="s">
        <v>1282</v>
      </c>
      <c r="E375" s="34" t="s">
        <v>89</v>
      </c>
      <c r="F375" s="73">
        <v>18919.8</v>
      </c>
      <c r="G375" s="73">
        <v>47299.5</v>
      </c>
      <c r="H375" s="23"/>
      <c r="I375" s="24"/>
      <c r="J375" s="24"/>
      <c r="K375" s="21"/>
    </row>
    <row r="376" spans="1:11" s="22" customFormat="1" ht="24" x14ac:dyDescent="0.25">
      <c r="A376" s="32">
        <v>365</v>
      </c>
      <c r="B376" s="37" t="s">
        <v>1283</v>
      </c>
      <c r="C376" s="34" t="s">
        <v>1284</v>
      </c>
      <c r="D376" s="34" t="s">
        <v>1285</v>
      </c>
      <c r="E376" s="34" t="s">
        <v>115</v>
      </c>
      <c r="F376" s="73">
        <v>12040.648000000001</v>
      </c>
      <c r="G376" s="73">
        <v>30101.62</v>
      </c>
      <c r="H376" s="23"/>
      <c r="I376" s="24"/>
      <c r="J376" s="24"/>
      <c r="K376" s="21"/>
    </row>
    <row r="377" spans="1:11" s="22" customFormat="1" ht="24" x14ac:dyDescent="0.25">
      <c r="A377" s="32">
        <v>366</v>
      </c>
      <c r="B377" s="33" t="s">
        <v>1286</v>
      </c>
      <c r="C377" s="34" t="s">
        <v>1287</v>
      </c>
      <c r="D377" s="34" t="s">
        <v>1288</v>
      </c>
      <c r="E377" s="34" t="s">
        <v>1289</v>
      </c>
      <c r="F377" s="73">
        <v>16841.116000000002</v>
      </c>
      <c r="G377" s="73">
        <v>42102.79</v>
      </c>
      <c r="H377" s="23"/>
      <c r="I377" s="24"/>
      <c r="J377" s="24"/>
      <c r="K377" s="21"/>
    </row>
    <row r="378" spans="1:11" s="22" customFormat="1" ht="24" x14ac:dyDescent="0.25">
      <c r="A378" s="32">
        <v>367</v>
      </c>
      <c r="B378" s="33" t="s">
        <v>1290</v>
      </c>
      <c r="C378" s="34" t="s">
        <v>1291</v>
      </c>
      <c r="D378" s="34" t="s">
        <v>1292</v>
      </c>
      <c r="E378" s="34" t="s">
        <v>218</v>
      </c>
      <c r="F378" s="73">
        <v>7813.576</v>
      </c>
      <c r="G378" s="73">
        <v>19533.939999999999</v>
      </c>
      <c r="H378" s="23"/>
      <c r="I378" s="24"/>
      <c r="J378" s="24"/>
      <c r="K378" s="21"/>
    </row>
    <row r="379" spans="1:11" s="22" customFormat="1" ht="24" x14ac:dyDescent="0.25">
      <c r="A379" s="32">
        <v>368</v>
      </c>
      <c r="B379" s="33" t="s">
        <v>1293</v>
      </c>
      <c r="C379" s="34" t="s">
        <v>1291</v>
      </c>
      <c r="D379" s="34" t="s">
        <v>1294</v>
      </c>
      <c r="E379" s="34" t="s">
        <v>1295</v>
      </c>
      <c r="F379" s="73">
        <v>900.16000000000008</v>
      </c>
      <c r="G379" s="73">
        <v>2250.4</v>
      </c>
      <c r="H379" s="23"/>
      <c r="I379" s="24"/>
      <c r="J379" s="24"/>
      <c r="K379" s="21"/>
    </row>
    <row r="380" spans="1:11" s="22" customFormat="1" ht="14.25" x14ac:dyDescent="0.25">
      <c r="A380" s="32">
        <v>369</v>
      </c>
      <c r="B380" s="33" t="s">
        <v>1296</v>
      </c>
      <c r="C380" s="34" t="s">
        <v>1297</v>
      </c>
      <c r="D380" s="34" t="s">
        <v>1298</v>
      </c>
      <c r="E380" s="34" t="s">
        <v>61</v>
      </c>
      <c r="F380" s="73">
        <v>1510.4</v>
      </c>
      <c r="G380" s="73">
        <v>3776</v>
      </c>
      <c r="H380" s="23"/>
      <c r="I380" s="24"/>
      <c r="J380" s="24"/>
      <c r="K380" s="21"/>
    </row>
    <row r="381" spans="1:11" s="22" customFormat="1" ht="14.25" x14ac:dyDescent="0.25">
      <c r="A381" s="32">
        <v>370</v>
      </c>
      <c r="B381" s="33" t="s">
        <v>1299</v>
      </c>
      <c r="C381" s="34" t="s">
        <v>1300</v>
      </c>
      <c r="D381" s="34" t="s">
        <v>1301</v>
      </c>
      <c r="E381" s="34" t="s">
        <v>229</v>
      </c>
      <c r="F381" s="73">
        <v>995.28</v>
      </c>
      <c r="G381" s="73">
        <v>2488.1999999999998</v>
      </c>
      <c r="H381" s="23"/>
      <c r="I381" s="24"/>
      <c r="J381" s="24"/>
      <c r="K381" s="21"/>
    </row>
    <row r="382" spans="1:11" s="22" customFormat="1" ht="24" x14ac:dyDescent="0.25">
      <c r="A382" s="32">
        <v>371</v>
      </c>
      <c r="B382" s="33" t="s">
        <v>1302</v>
      </c>
      <c r="C382" s="34" t="s">
        <v>1303</v>
      </c>
      <c r="D382" s="34" t="s">
        <v>1304</v>
      </c>
      <c r="E382" s="34" t="s">
        <v>133</v>
      </c>
      <c r="F382" s="73">
        <v>79609.808000000005</v>
      </c>
      <c r="G382" s="73">
        <v>199024.52</v>
      </c>
      <c r="H382" s="23"/>
      <c r="I382" s="24"/>
      <c r="J382" s="24"/>
      <c r="K382" s="21"/>
    </row>
    <row r="383" spans="1:11" s="22" customFormat="1" ht="14.25" x14ac:dyDescent="0.25">
      <c r="A383" s="32">
        <v>372</v>
      </c>
      <c r="B383" s="33" t="s">
        <v>1305</v>
      </c>
      <c r="C383" s="34" t="s">
        <v>1275</v>
      </c>
      <c r="D383" s="34" t="s">
        <v>1306</v>
      </c>
      <c r="E383" s="34" t="s">
        <v>218</v>
      </c>
      <c r="F383" s="73">
        <v>13719</v>
      </c>
      <c r="G383" s="73">
        <v>34297.5</v>
      </c>
      <c r="H383" s="23"/>
      <c r="I383" s="24"/>
      <c r="J383" s="24"/>
      <c r="K383" s="21"/>
    </row>
    <row r="384" spans="1:11" s="22" customFormat="1" ht="14.25" x14ac:dyDescent="0.25">
      <c r="A384" s="32">
        <v>373</v>
      </c>
      <c r="B384" s="33" t="s">
        <v>1307</v>
      </c>
      <c r="C384" s="34" t="s">
        <v>1308</v>
      </c>
      <c r="D384" s="34" t="s">
        <v>1309</v>
      </c>
      <c r="E384" s="34" t="s">
        <v>1310</v>
      </c>
      <c r="F384" s="73">
        <v>3612.5</v>
      </c>
      <c r="G384" s="73">
        <v>9031.25</v>
      </c>
      <c r="H384" s="23"/>
      <c r="I384" s="24"/>
      <c r="J384" s="24"/>
      <c r="K384" s="21"/>
    </row>
    <row r="385" spans="1:11" s="22" customFormat="1" ht="24" x14ac:dyDescent="0.25">
      <c r="A385" s="32">
        <v>374</v>
      </c>
      <c r="B385" s="33" t="s">
        <v>1311</v>
      </c>
      <c r="C385" s="34" t="s">
        <v>1312</v>
      </c>
      <c r="D385" s="34" t="s">
        <v>1313</v>
      </c>
      <c r="E385" s="34" t="s">
        <v>61</v>
      </c>
      <c r="F385" s="73">
        <v>4932.72</v>
      </c>
      <c r="G385" s="73">
        <v>12331.8</v>
      </c>
      <c r="H385" s="23"/>
      <c r="I385" s="24"/>
      <c r="J385" s="24"/>
      <c r="K385" s="21"/>
    </row>
    <row r="386" spans="1:11" s="22" customFormat="1" ht="14.25" x14ac:dyDescent="0.25">
      <c r="A386" s="32">
        <v>375</v>
      </c>
      <c r="B386" s="33" t="s">
        <v>1314</v>
      </c>
      <c r="C386" s="34" t="s">
        <v>1315</v>
      </c>
      <c r="D386" s="34" t="s">
        <v>1316</v>
      </c>
      <c r="E386" s="34" t="s">
        <v>61</v>
      </c>
      <c r="F386" s="73">
        <v>8804.4</v>
      </c>
      <c r="G386" s="73">
        <v>22011</v>
      </c>
      <c r="H386" s="23"/>
      <c r="I386" s="24"/>
      <c r="J386" s="24"/>
      <c r="K386" s="21"/>
    </row>
    <row r="387" spans="1:11" s="22" customFormat="1" ht="24" x14ac:dyDescent="0.25">
      <c r="A387" s="32">
        <v>376</v>
      </c>
      <c r="B387" s="33" t="s">
        <v>1317</v>
      </c>
      <c r="C387" s="34" t="s">
        <v>1318</v>
      </c>
      <c r="D387" s="34" t="s">
        <v>1319</v>
      </c>
      <c r="E387" s="34" t="s">
        <v>1320</v>
      </c>
      <c r="F387" s="73">
        <v>76836</v>
      </c>
      <c r="G387" s="73">
        <v>192090</v>
      </c>
      <c r="H387" s="23"/>
      <c r="I387" s="24"/>
      <c r="J387" s="24"/>
      <c r="K387" s="21"/>
    </row>
    <row r="388" spans="1:11" s="22" customFormat="1" ht="14.25" x14ac:dyDescent="0.25">
      <c r="A388" s="32">
        <v>377</v>
      </c>
      <c r="B388" s="33" t="s">
        <v>1321</v>
      </c>
      <c r="C388" s="34" t="s">
        <v>1322</v>
      </c>
      <c r="D388" s="34" t="s">
        <v>1323</v>
      </c>
      <c r="E388" s="34" t="s">
        <v>61</v>
      </c>
      <c r="F388" s="73">
        <v>1923.4</v>
      </c>
      <c r="G388" s="73">
        <v>4808.5</v>
      </c>
      <c r="H388" s="23"/>
      <c r="I388" s="24"/>
      <c r="J388" s="24"/>
      <c r="K388" s="21"/>
    </row>
    <row r="389" spans="1:11" s="22" customFormat="1" ht="14.25" x14ac:dyDescent="0.25">
      <c r="A389" s="32">
        <v>378</v>
      </c>
      <c r="B389" s="33" t="s">
        <v>1324</v>
      </c>
      <c r="C389" s="34" t="s">
        <v>1325</v>
      </c>
      <c r="D389" s="34" t="s">
        <v>1326</v>
      </c>
      <c r="E389" s="34" t="s">
        <v>539</v>
      </c>
      <c r="F389" s="73">
        <v>56449.495999999999</v>
      </c>
      <c r="G389" s="73">
        <v>141123.74</v>
      </c>
      <c r="H389" s="23"/>
      <c r="I389" s="24"/>
      <c r="J389" s="24"/>
      <c r="K389" s="21"/>
    </row>
    <row r="390" spans="1:11" s="22" customFormat="1" ht="24" x14ac:dyDescent="0.25">
      <c r="A390" s="32">
        <v>379</v>
      </c>
      <c r="B390" s="33" t="s">
        <v>1327</v>
      </c>
      <c r="C390" s="34" t="s">
        <v>1328</v>
      </c>
      <c r="D390" s="34" t="s">
        <v>1329</v>
      </c>
      <c r="E390" s="34" t="s">
        <v>1330</v>
      </c>
      <c r="F390" s="73">
        <v>20897.800000000003</v>
      </c>
      <c r="G390" s="73">
        <v>52244.5</v>
      </c>
      <c r="H390" s="23"/>
      <c r="I390" s="24"/>
      <c r="J390" s="24"/>
      <c r="K390" s="21"/>
    </row>
    <row r="391" spans="1:11" s="22" customFormat="1" ht="14.25" x14ac:dyDescent="0.25">
      <c r="A391" s="32">
        <v>380</v>
      </c>
      <c r="B391" s="33" t="s">
        <v>1331</v>
      </c>
      <c r="C391" s="34" t="s">
        <v>1332</v>
      </c>
      <c r="D391" s="34" t="s">
        <v>1333</v>
      </c>
      <c r="E391" s="34" t="s">
        <v>218</v>
      </c>
      <c r="F391" s="73">
        <v>243.00800000000001</v>
      </c>
      <c r="G391" s="73">
        <v>607.52</v>
      </c>
      <c r="H391" s="23"/>
      <c r="I391" s="24"/>
      <c r="J391" s="24"/>
      <c r="K391" s="21"/>
    </row>
    <row r="392" spans="1:11" s="22" customFormat="1" ht="14.25" x14ac:dyDescent="0.25">
      <c r="A392" s="32">
        <v>381</v>
      </c>
      <c r="B392" s="33" t="s">
        <v>1334</v>
      </c>
      <c r="C392" s="34" t="s">
        <v>1335</v>
      </c>
      <c r="D392" s="34" t="s">
        <v>1336</v>
      </c>
      <c r="E392" s="34" t="s">
        <v>1337</v>
      </c>
      <c r="F392" s="73">
        <v>3816.92</v>
      </c>
      <c r="G392" s="73">
        <v>9542.2999999999993</v>
      </c>
      <c r="H392" s="23"/>
      <c r="I392" s="24"/>
      <c r="J392" s="24"/>
      <c r="K392" s="21"/>
    </row>
    <row r="393" spans="1:11" s="22" customFormat="1" ht="14.25" x14ac:dyDescent="0.25">
      <c r="A393" s="32">
        <v>382</v>
      </c>
      <c r="B393" s="33" t="s">
        <v>1338</v>
      </c>
      <c r="C393" s="34" t="s">
        <v>1335</v>
      </c>
      <c r="D393" s="34" t="s">
        <v>1339</v>
      </c>
      <c r="E393" s="34" t="s">
        <v>1340</v>
      </c>
      <c r="F393" s="73">
        <v>1403.596</v>
      </c>
      <c r="G393" s="73">
        <v>3508.99</v>
      </c>
      <c r="H393" s="23"/>
      <c r="I393" s="24"/>
      <c r="J393" s="24"/>
      <c r="K393" s="21"/>
    </row>
    <row r="394" spans="1:11" s="22" customFormat="1" ht="14.25" x14ac:dyDescent="0.25">
      <c r="A394" s="32">
        <v>383</v>
      </c>
      <c r="B394" s="33" t="s">
        <v>1341</v>
      </c>
      <c r="C394" s="34" t="s">
        <v>1335</v>
      </c>
      <c r="D394" s="34" t="s">
        <v>1342</v>
      </c>
      <c r="E394" s="34" t="s">
        <v>1337</v>
      </c>
      <c r="F394" s="73">
        <v>4364.2519999999995</v>
      </c>
      <c r="G394" s="73">
        <v>10910.63</v>
      </c>
      <c r="H394" s="23"/>
      <c r="I394" s="24"/>
      <c r="J394" s="24"/>
      <c r="K394" s="21"/>
    </row>
    <row r="395" spans="1:11" s="22" customFormat="1" ht="24" x14ac:dyDescent="0.25">
      <c r="A395" s="32">
        <v>384</v>
      </c>
      <c r="B395" s="33" t="s">
        <v>1343</v>
      </c>
      <c r="C395" s="34" t="s">
        <v>1344</v>
      </c>
      <c r="D395" s="34" t="s">
        <v>1345</v>
      </c>
      <c r="E395" s="34" t="s">
        <v>38</v>
      </c>
      <c r="F395" s="73">
        <v>14288</v>
      </c>
      <c r="G395" s="73">
        <v>35720</v>
      </c>
      <c r="H395" s="23"/>
      <c r="I395" s="24"/>
      <c r="J395" s="24"/>
      <c r="K395" s="21"/>
    </row>
    <row r="396" spans="1:11" s="22" customFormat="1" ht="14.25" x14ac:dyDescent="0.25">
      <c r="A396" s="32">
        <v>385</v>
      </c>
      <c r="B396" s="33" t="s">
        <v>1346</v>
      </c>
      <c r="C396" s="34" t="s">
        <v>1347</v>
      </c>
      <c r="D396" s="34" t="s">
        <v>1348</v>
      </c>
      <c r="E396" s="34" t="s">
        <v>229</v>
      </c>
      <c r="F396" s="73">
        <v>949.73199999999997</v>
      </c>
      <c r="G396" s="73">
        <v>2374.33</v>
      </c>
      <c r="H396" s="23"/>
      <c r="I396" s="24"/>
      <c r="J396" s="24"/>
      <c r="K396" s="21"/>
    </row>
    <row r="397" spans="1:11" s="22" customFormat="1" ht="14.25" x14ac:dyDescent="0.25">
      <c r="A397" s="32">
        <v>386</v>
      </c>
      <c r="B397" s="33" t="s">
        <v>1349</v>
      </c>
      <c r="C397" s="34" t="s">
        <v>1350</v>
      </c>
      <c r="D397" s="34" t="s">
        <v>1351</v>
      </c>
      <c r="E397" s="34" t="s">
        <v>466</v>
      </c>
      <c r="F397" s="73">
        <v>1544.1320000000001</v>
      </c>
      <c r="G397" s="73">
        <v>3860.33</v>
      </c>
      <c r="H397" s="23"/>
      <c r="I397" s="24"/>
      <c r="J397" s="24"/>
      <c r="K397" s="21"/>
    </row>
    <row r="398" spans="1:11" s="22" customFormat="1" ht="24" x14ac:dyDescent="0.25">
      <c r="A398" s="32">
        <v>387</v>
      </c>
      <c r="B398" s="33" t="s">
        <v>1352</v>
      </c>
      <c r="C398" s="34" t="s">
        <v>1353</v>
      </c>
      <c r="D398" s="34" t="s">
        <v>1354</v>
      </c>
      <c r="E398" s="34" t="s">
        <v>1355</v>
      </c>
      <c r="F398" s="73">
        <v>2484.748</v>
      </c>
      <c r="G398" s="73">
        <v>6211.87</v>
      </c>
      <c r="H398" s="23"/>
      <c r="I398" s="24"/>
      <c r="J398" s="24"/>
      <c r="K398" s="21"/>
    </row>
    <row r="399" spans="1:11" s="22" customFormat="1" ht="14.25" x14ac:dyDescent="0.25">
      <c r="A399" s="32">
        <v>388</v>
      </c>
      <c r="B399" s="33" t="s">
        <v>1356</v>
      </c>
      <c r="C399" s="34" t="s">
        <v>1357</v>
      </c>
      <c r="D399" s="34" t="s">
        <v>1358</v>
      </c>
      <c r="E399" s="34" t="s">
        <v>1359</v>
      </c>
      <c r="F399" s="73">
        <v>5305</v>
      </c>
      <c r="G399" s="73">
        <v>13262.5</v>
      </c>
      <c r="H399" s="23"/>
      <c r="I399" s="24"/>
      <c r="J399" s="24"/>
      <c r="K399" s="21"/>
    </row>
    <row r="400" spans="1:11" s="22" customFormat="1" ht="14.25" x14ac:dyDescent="0.25">
      <c r="A400" s="32">
        <v>389</v>
      </c>
      <c r="B400" s="33" t="s">
        <v>1360</v>
      </c>
      <c r="C400" s="34" t="s">
        <v>1361</v>
      </c>
      <c r="D400" s="34" t="s">
        <v>1362</v>
      </c>
      <c r="E400" s="34" t="s">
        <v>218</v>
      </c>
      <c r="F400" s="73">
        <v>7048.1600000000008</v>
      </c>
      <c r="G400" s="73">
        <v>17620.400000000001</v>
      </c>
      <c r="H400" s="23"/>
      <c r="I400" s="24"/>
      <c r="J400" s="24"/>
      <c r="K400" s="21"/>
    </row>
    <row r="401" spans="1:11" s="22" customFormat="1" ht="24" x14ac:dyDescent="0.25">
      <c r="A401" s="32">
        <v>390</v>
      </c>
      <c r="B401" s="33" t="s">
        <v>1363</v>
      </c>
      <c r="C401" s="34" t="s">
        <v>1364</v>
      </c>
      <c r="D401" s="34" t="s">
        <v>1365</v>
      </c>
      <c r="E401" s="34" t="s">
        <v>1366</v>
      </c>
      <c r="F401" s="73">
        <v>8732.1240000000016</v>
      </c>
      <c r="G401" s="73">
        <v>21830.31</v>
      </c>
      <c r="H401" s="23"/>
      <c r="I401" s="24"/>
      <c r="J401" s="24"/>
      <c r="K401" s="21"/>
    </row>
    <row r="402" spans="1:11" s="22" customFormat="1" ht="14.25" x14ac:dyDescent="0.25">
      <c r="A402" s="32">
        <v>391</v>
      </c>
      <c r="B402" s="33" t="s">
        <v>1367</v>
      </c>
      <c r="C402" s="34" t="s">
        <v>1368</v>
      </c>
      <c r="D402" s="34" t="s">
        <v>1369</v>
      </c>
      <c r="E402" s="34" t="s">
        <v>179</v>
      </c>
      <c r="F402" s="73">
        <v>15482.2</v>
      </c>
      <c r="G402" s="73">
        <v>38705.5</v>
      </c>
      <c r="H402" s="23"/>
      <c r="I402" s="24"/>
      <c r="J402" s="24"/>
      <c r="K402" s="21"/>
    </row>
    <row r="403" spans="1:11" s="22" customFormat="1" ht="24" x14ac:dyDescent="0.25">
      <c r="A403" s="32">
        <v>392</v>
      </c>
      <c r="B403" s="33" t="s">
        <v>1370</v>
      </c>
      <c r="C403" s="34" t="s">
        <v>1371</v>
      </c>
      <c r="D403" s="34" t="s">
        <v>1372</v>
      </c>
      <c r="E403" s="34" t="s">
        <v>1373</v>
      </c>
      <c r="F403" s="73">
        <v>204546.71600000001</v>
      </c>
      <c r="G403" s="73">
        <v>511366.79</v>
      </c>
      <c r="H403" s="23"/>
      <c r="I403" s="24"/>
      <c r="J403" s="24"/>
      <c r="K403" s="21"/>
    </row>
    <row r="404" spans="1:11" s="22" customFormat="1" ht="14.25" x14ac:dyDescent="0.25">
      <c r="A404" s="32">
        <v>393</v>
      </c>
      <c r="B404" s="33" t="s">
        <v>1374</v>
      </c>
      <c r="C404" s="34" t="s">
        <v>1375</v>
      </c>
      <c r="D404" s="34" t="s">
        <v>1376</v>
      </c>
      <c r="E404" s="34" t="s">
        <v>204</v>
      </c>
      <c r="F404" s="73">
        <v>2192</v>
      </c>
      <c r="G404" s="73">
        <v>5480</v>
      </c>
      <c r="H404" s="23"/>
      <c r="I404" s="24"/>
      <c r="J404" s="24"/>
      <c r="K404" s="21"/>
    </row>
    <row r="405" spans="1:11" s="22" customFormat="1" ht="24" x14ac:dyDescent="0.25">
      <c r="A405" s="32">
        <v>394</v>
      </c>
      <c r="B405" s="33" t="s">
        <v>1377</v>
      </c>
      <c r="C405" s="34" t="s">
        <v>1378</v>
      </c>
      <c r="D405" s="34" t="s">
        <v>1379</v>
      </c>
      <c r="E405" s="34" t="s">
        <v>1380</v>
      </c>
      <c r="F405" s="73">
        <v>18454.628000000001</v>
      </c>
      <c r="G405" s="73">
        <v>46136.57</v>
      </c>
      <c r="H405" s="23"/>
      <c r="I405" s="24"/>
      <c r="J405" s="24"/>
      <c r="K405" s="21"/>
    </row>
    <row r="406" spans="1:11" s="22" customFormat="1" ht="24" x14ac:dyDescent="0.25">
      <c r="A406" s="32">
        <v>395</v>
      </c>
      <c r="B406" s="33" t="s">
        <v>1381</v>
      </c>
      <c r="C406" s="34" t="s">
        <v>1382</v>
      </c>
      <c r="D406" s="34" t="s">
        <v>1383</v>
      </c>
      <c r="E406" s="34" t="s">
        <v>1384</v>
      </c>
      <c r="F406" s="73">
        <v>10613.400000000001</v>
      </c>
      <c r="G406" s="73">
        <v>26533.5</v>
      </c>
      <c r="H406" s="23"/>
      <c r="I406" s="24"/>
      <c r="J406" s="24"/>
      <c r="K406" s="21"/>
    </row>
    <row r="407" spans="1:11" s="22" customFormat="1" ht="14.25" x14ac:dyDescent="0.25">
      <c r="A407" s="32">
        <v>396</v>
      </c>
      <c r="B407" s="33" t="s">
        <v>1385</v>
      </c>
      <c r="C407" s="34" t="s">
        <v>1357</v>
      </c>
      <c r="D407" s="34" t="s">
        <v>1386</v>
      </c>
      <c r="E407" s="34" t="s">
        <v>61</v>
      </c>
      <c r="F407" s="73">
        <v>8531.6960000000017</v>
      </c>
      <c r="G407" s="73">
        <v>21329.24</v>
      </c>
      <c r="H407" s="23"/>
      <c r="I407" s="24"/>
      <c r="J407" s="24"/>
      <c r="K407" s="21"/>
    </row>
    <row r="408" spans="1:11" s="22" customFormat="1" ht="24" x14ac:dyDescent="0.25">
      <c r="A408" s="32">
        <v>397</v>
      </c>
      <c r="B408" s="33" t="s">
        <v>1387</v>
      </c>
      <c r="C408" s="34" t="s">
        <v>1388</v>
      </c>
      <c r="D408" s="34" t="s">
        <v>1389</v>
      </c>
      <c r="E408" s="34" t="s">
        <v>61</v>
      </c>
      <c r="F408" s="73">
        <v>4024.8</v>
      </c>
      <c r="G408" s="73">
        <v>10062</v>
      </c>
      <c r="H408" s="23"/>
      <c r="I408" s="24"/>
      <c r="J408" s="24"/>
      <c r="K408" s="21"/>
    </row>
    <row r="409" spans="1:11" s="22" customFormat="1" ht="24" x14ac:dyDescent="0.25">
      <c r="A409" s="32">
        <v>398</v>
      </c>
      <c r="B409" s="33" t="s">
        <v>1390</v>
      </c>
      <c r="C409" s="34" t="s">
        <v>1391</v>
      </c>
      <c r="D409" s="34" t="s">
        <v>1392</v>
      </c>
      <c r="E409" s="34" t="s">
        <v>1393</v>
      </c>
      <c r="F409" s="73">
        <v>4181.6720000000005</v>
      </c>
      <c r="G409" s="73">
        <v>10454.18</v>
      </c>
      <c r="H409" s="23"/>
      <c r="I409" s="24"/>
      <c r="J409" s="24"/>
      <c r="K409" s="21"/>
    </row>
    <row r="410" spans="1:11" s="22" customFormat="1" ht="36" x14ac:dyDescent="0.25">
      <c r="A410" s="32">
        <v>399</v>
      </c>
      <c r="B410" s="33" t="s">
        <v>1394</v>
      </c>
      <c r="C410" s="34" t="s">
        <v>1395</v>
      </c>
      <c r="D410" s="34" t="s">
        <v>1396</v>
      </c>
      <c r="E410" s="34" t="s">
        <v>1397</v>
      </c>
      <c r="F410" s="73">
        <v>2441.6680000000001</v>
      </c>
      <c r="G410" s="73">
        <v>6104.17</v>
      </c>
      <c r="H410" s="23"/>
      <c r="I410" s="24"/>
      <c r="J410" s="24"/>
      <c r="K410" s="21"/>
    </row>
    <row r="411" spans="1:11" s="22" customFormat="1" ht="24" x14ac:dyDescent="0.25">
      <c r="A411" s="32">
        <v>400</v>
      </c>
      <c r="B411" s="33" t="s">
        <v>1398</v>
      </c>
      <c r="C411" s="34" t="s">
        <v>1399</v>
      </c>
      <c r="D411" s="34" t="s">
        <v>1400</v>
      </c>
      <c r="E411" s="34" t="s">
        <v>1401</v>
      </c>
      <c r="F411" s="73">
        <v>373.23600000000005</v>
      </c>
      <c r="G411" s="73">
        <v>933.09</v>
      </c>
      <c r="H411" s="23"/>
      <c r="I411" s="24"/>
      <c r="J411" s="24"/>
      <c r="K411" s="21"/>
    </row>
    <row r="412" spans="1:11" s="22" customFormat="1" ht="14.25" x14ac:dyDescent="0.25">
      <c r="A412" s="32">
        <v>401</v>
      </c>
      <c r="B412" s="33" t="s">
        <v>1402</v>
      </c>
      <c r="C412" s="34" t="s">
        <v>1399</v>
      </c>
      <c r="D412" s="34" t="s">
        <v>1403</v>
      </c>
      <c r="E412" s="34" t="s">
        <v>1404</v>
      </c>
      <c r="F412" s="73">
        <v>27.963999999999999</v>
      </c>
      <c r="G412" s="73">
        <v>69.91</v>
      </c>
      <c r="H412" s="23"/>
      <c r="I412" s="24"/>
      <c r="J412" s="24"/>
      <c r="K412" s="21"/>
    </row>
    <row r="413" spans="1:11" s="22" customFormat="1" ht="14.25" x14ac:dyDescent="0.25">
      <c r="A413" s="32">
        <v>402</v>
      </c>
      <c r="B413" s="33" t="s">
        <v>1405</v>
      </c>
      <c r="C413" s="34" t="s">
        <v>1406</v>
      </c>
      <c r="D413" s="34" t="s">
        <v>1407</v>
      </c>
      <c r="E413" s="34" t="s">
        <v>38</v>
      </c>
      <c r="F413" s="73">
        <v>2023.56</v>
      </c>
      <c r="G413" s="73">
        <v>5058.8999999999996</v>
      </c>
      <c r="H413" s="23"/>
      <c r="I413" s="24"/>
      <c r="J413" s="24"/>
      <c r="K413" s="21"/>
    </row>
    <row r="414" spans="1:11" s="22" customFormat="1" ht="24" x14ac:dyDescent="0.25">
      <c r="A414" s="32">
        <v>403</v>
      </c>
      <c r="B414" s="33" t="s">
        <v>1408</v>
      </c>
      <c r="C414" s="34" t="s">
        <v>1409</v>
      </c>
      <c r="D414" s="34" t="s">
        <v>1410</v>
      </c>
      <c r="E414" s="34" t="s">
        <v>1411</v>
      </c>
      <c r="F414" s="73">
        <v>11477.52</v>
      </c>
      <c r="G414" s="73">
        <v>28693.8</v>
      </c>
      <c r="H414" s="23"/>
      <c r="I414" s="24"/>
      <c r="J414" s="24"/>
      <c r="K414" s="21"/>
    </row>
    <row r="415" spans="1:11" s="22" customFormat="1" ht="14.25" x14ac:dyDescent="0.25">
      <c r="A415" s="32">
        <v>404</v>
      </c>
      <c r="B415" s="33" t="s">
        <v>1412</v>
      </c>
      <c r="C415" s="34" t="s">
        <v>1413</v>
      </c>
      <c r="D415" s="34" t="s">
        <v>1414</v>
      </c>
      <c r="E415" s="34" t="s">
        <v>1415</v>
      </c>
      <c r="F415" s="73">
        <v>1742.4</v>
      </c>
      <c r="G415" s="73">
        <v>4356</v>
      </c>
      <c r="H415" s="23"/>
      <c r="I415" s="24"/>
      <c r="J415" s="24"/>
      <c r="K415" s="21"/>
    </row>
    <row r="416" spans="1:11" s="22" customFormat="1" ht="24" x14ac:dyDescent="0.25">
      <c r="A416" s="32">
        <v>405</v>
      </c>
      <c r="B416" s="33" t="s">
        <v>1416</v>
      </c>
      <c r="C416" s="34" t="s">
        <v>1417</v>
      </c>
      <c r="D416" s="34" t="s">
        <v>1418</v>
      </c>
      <c r="E416" s="34" t="s">
        <v>133</v>
      </c>
      <c r="F416" s="73">
        <v>9086</v>
      </c>
      <c r="G416" s="73">
        <v>22715</v>
      </c>
      <c r="H416" s="23"/>
      <c r="I416" s="24"/>
      <c r="J416" s="24"/>
      <c r="K416" s="21"/>
    </row>
    <row r="417" spans="1:11" s="22" customFormat="1" ht="14.25" x14ac:dyDescent="0.25">
      <c r="A417" s="32">
        <v>406</v>
      </c>
      <c r="B417" s="33" t="s">
        <v>1419</v>
      </c>
      <c r="C417" s="34" t="s">
        <v>1420</v>
      </c>
      <c r="D417" s="34" t="s">
        <v>1421</v>
      </c>
      <c r="E417" s="34" t="s">
        <v>1373</v>
      </c>
      <c r="F417" s="73">
        <v>115040</v>
      </c>
      <c r="G417" s="73">
        <v>287600</v>
      </c>
      <c r="H417" s="23"/>
      <c r="I417" s="24"/>
      <c r="J417" s="24"/>
      <c r="K417" s="21"/>
    </row>
    <row r="418" spans="1:11" s="22" customFormat="1" ht="24" x14ac:dyDescent="0.25">
      <c r="A418" s="32">
        <v>407</v>
      </c>
      <c r="B418" s="33" t="s">
        <v>1422</v>
      </c>
      <c r="C418" s="34" t="s">
        <v>1423</v>
      </c>
      <c r="D418" s="34" t="s">
        <v>1424</v>
      </c>
      <c r="E418" s="34" t="s">
        <v>218</v>
      </c>
      <c r="F418" s="73">
        <v>9626.4</v>
      </c>
      <c r="G418" s="73">
        <v>24066</v>
      </c>
      <c r="H418" s="23"/>
      <c r="I418" s="24"/>
      <c r="J418" s="24"/>
      <c r="K418" s="21"/>
    </row>
    <row r="419" spans="1:11" s="22" customFormat="1" ht="24" x14ac:dyDescent="0.25">
      <c r="A419" s="32">
        <v>408</v>
      </c>
      <c r="B419" s="33" t="s">
        <v>1425</v>
      </c>
      <c r="C419" s="34" t="s">
        <v>1426</v>
      </c>
      <c r="D419" s="34" t="s">
        <v>1427</v>
      </c>
      <c r="E419" s="34" t="s">
        <v>1428</v>
      </c>
      <c r="F419" s="73">
        <v>456.68800000000005</v>
      </c>
      <c r="G419" s="73">
        <v>1141.72</v>
      </c>
      <c r="H419" s="23"/>
      <c r="I419" s="24"/>
      <c r="J419" s="24"/>
      <c r="K419" s="21"/>
    </row>
    <row r="420" spans="1:11" s="22" customFormat="1" ht="36" x14ac:dyDescent="0.25">
      <c r="A420" s="32">
        <v>409</v>
      </c>
      <c r="B420" s="33" t="s">
        <v>1429</v>
      </c>
      <c r="C420" s="34" t="s">
        <v>1430</v>
      </c>
      <c r="D420" s="34" t="s">
        <v>1431</v>
      </c>
      <c r="E420" s="34" t="s">
        <v>218</v>
      </c>
      <c r="F420" s="73">
        <v>369070.60400000005</v>
      </c>
      <c r="G420" s="73">
        <v>922676.51</v>
      </c>
      <c r="H420" s="23"/>
      <c r="I420" s="24"/>
      <c r="J420" s="24"/>
      <c r="K420" s="21"/>
    </row>
    <row r="421" spans="1:11" s="22" customFormat="1" ht="14.25" x14ac:dyDescent="0.25">
      <c r="A421" s="32">
        <v>410</v>
      </c>
      <c r="B421" s="33" t="s">
        <v>1432</v>
      </c>
      <c r="C421" s="34" t="s">
        <v>1433</v>
      </c>
      <c r="D421" s="34" t="s">
        <v>1434</v>
      </c>
      <c r="E421" s="34" t="s">
        <v>218</v>
      </c>
      <c r="F421" s="73">
        <v>12144</v>
      </c>
      <c r="G421" s="73">
        <v>30360</v>
      </c>
      <c r="H421" s="23"/>
      <c r="I421" s="24"/>
      <c r="J421" s="24"/>
      <c r="K421" s="21"/>
    </row>
    <row r="422" spans="1:11" s="22" customFormat="1" ht="24" x14ac:dyDescent="0.25">
      <c r="A422" s="32">
        <v>411</v>
      </c>
      <c r="B422" s="33" t="s">
        <v>1435</v>
      </c>
      <c r="C422" s="34" t="s">
        <v>1436</v>
      </c>
      <c r="D422" s="34" t="s">
        <v>1437</v>
      </c>
      <c r="E422" s="34" t="s">
        <v>61</v>
      </c>
      <c r="F422" s="73">
        <v>7995.9120000000003</v>
      </c>
      <c r="G422" s="73">
        <v>19989.78</v>
      </c>
      <c r="H422" s="23"/>
      <c r="I422" s="24"/>
      <c r="J422" s="24"/>
      <c r="K422" s="21"/>
    </row>
    <row r="423" spans="1:11" s="22" customFormat="1" ht="36" x14ac:dyDescent="0.25">
      <c r="A423" s="32">
        <v>412</v>
      </c>
      <c r="B423" s="33" t="s">
        <v>1438</v>
      </c>
      <c r="C423" s="34" t="s">
        <v>1439</v>
      </c>
      <c r="D423" s="34" t="s">
        <v>1440</v>
      </c>
      <c r="E423" s="34" t="s">
        <v>1441</v>
      </c>
      <c r="F423" s="73">
        <v>4158</v>
      </c>
      <c r="G423" s="73">
        <v>10395</v>
      </c>
      <c r="H423" s="23"/>
      <c r="I423" s="24"/>
      <c r="J423" s="24"/>
      <c r="K423" s="21"/>
    </row>
    <row r="424" spans="1:11" s="22" customFormat="1" ht="14.25" x14ac:dyDescent="0.25">
      <c r="A424" s="32">
        <v>413</v>
      </c>
      <c r="B424" s="33" t="s">
        <v>1442</v>
      </c>
      <c r="C424" s="34" t="s">
        <v>1443</v>
      </c>
      <c r="D424" s="34" t="s">
        <v>1444</v>
      </c>
      <c r="E424" s="34" t="s">
        <v>294</v>
      </c>
      <c r="F424" s="73">
        <v>22490.752</v>
      </c>
      <c r="G424" s="73">
        <v>56226.879999999997</v>
      </c>
      <c r="H424" s="23"/>
      <c r="I424" s="24"/>
      <c r="J424" s="24"/>
      <c r="K424" s="21"/>
    </row>
    <row r="425" spans="1:11" s="22" customFormat="1" ht="24" x14ac:dyDescent="0.25">
      <c r="A425" s="32">
        <v>414</v>
      </c>
      <c r="B425" s="33" t="s">
        <v>1445</v>
      </c>
      <c r="C425" s="34" t="s">
        <v>1446</v>
      </c>
      <c r="D425" s="34" t="s">
        <v>1447</v>
      </c>
      <c r="E425" s="34" t="s">
        <v>1216</v>
      </c>
      <c r="F425" s="73">
        <v>3076.8</v>
      </c>
      <c r="G425" s="73">
        <v>7692</v>
      </c>
      <c r="H425" s="23"/>
      <c r="I425" s="24"/>
      <c r="J425" s="24"/>
      <c r="K425" s="21"/>
    </row>
    <row r="426" spans="1:11" s="22" customFormat="1" ht="14.25" x14ac:dyDescent="0.25">
      <c r="A426" s="32">
        <v>415</v>
      </c>
      <c r="B426" s="33" t="s">
        <v>1448</v>
      </c>
      <c r="C426" s="34" t="s">
        <v>1409</v>
      </c>
      <c r="D426" s="34" t="s">
        <v>1449</v>
      </c>
      <c r="E426" s="34" t="s">
        <v>218</v>
      </c>
      <c r="F426" s="73">
        <v>2213.6400000000003</v>
      </c>
      <c r="G426" s="73">
        <v>5534.1</v>
      </c>
      <c r="H426" s="23"/>
      <c r="I426" s="24"/>
      <c r="J426" s="24"/>
      <c r="K426" s="21"/>
    </row>
    <row r="427" spans="1:11" s="22" customFormat="1" ht="24" x14ac:dyDescent="0.25">
      <c r="A427" s="32">
        <v>416</v>
      </c>
      <c r="B427" s="33" t="s">
        <v>1450</v>
      </c>
      <c r="C427" s="34" t="s">
        <v>1451</v>
      </c>
      <c r="D427" s="34" t="s">
        <v>1452</v>
      </c>
      <c r="E427" s="34" t="s">
        <v>61</v>
      </c>
      <c r="F427" s="73">
        <v>14725.712</v>
      </c>
      <c r="G427" s="73">
        <v>36814.28</v>
      </c>
      <c r="H427" s="23"/>
      <c r="I427" s="24"/>
      <c r="J427" s="24"/>
      <c r="K427" s="21"/>
    </row>
    <row r="428" spans="1:11" s="22" customFormat="1" ht="14.25" x14ac:dyDescent="0.25">
      <c r="A428" s="32">
        <v>417</v>
      </c>
      <c r="B428" s="33" t="s">
        <v>1453</v>
      </c>
      <c r="C428" s="34" t="s">
        <v>1420</v>
      </c>
      <c r="D428" s="34" t="s">
        <v>1454</v>
      </c>
      <c r="E428" s="34" t="s">
        <v>218</v>
      </c>
      <c r="F428" s="73">
        <v>31528</v>
      </c>
      <c r="G428" s="73">
        <v>78820</v>
      </c>
      <c r="H428" s="23"/>
      <c r="I428" s="24"/>
      <c r="J428" s="24"/>
      <c r="K428" s="21"/>
    </row>
    <row r="429" spans="1:11" s="22" customFormat="1" ht="24" x14ac:dyDescent="0.25">
      <c r="A429" s="32">
        <v>418</v>
      </c>
      <c r="B429" s="33" t="s">
        <v>1455</v>
      </c>
      <c r="C429" s="34" t="s">
        <v>1456</v>
      </c>
      <c r="D429" s="34" t="s">
        <v>1457</v>
      </c>
      <c r="E429" s="34" t="s">
        <v>218</v>
      </c>
      <c r="F429" s="73">
        <v>2467.8040000000001</v>
      </c>
      <c r="G429" s="73">
        <v>6169.51</v>
      </c>
      <c r="H429" s="23"/>
      <c r="I429" s="24"/>
      <c r="J429" s="24"/>
      <c r="K429" s="21"/>
    </row>
    <row r="430" spans="1:11" s="22" customFormat="1" ht="14.25" x14ac:dyDescent="0.25">
      <c r="A430" s="32">
        <v>419</v>
      </c>
      <c r="B430" s="33" t="s">
        <v>1458</v>
      </c>
      <c r="C430" s="34" t="s">
        <v>1459</v>
      </c>
      <c r="D430" s="34" t="s">
        <v>1460</v>
      </c>
      <c r="E430" s="34" t="s">
        <v>61</v>
      </c>
      <c r="F430" s="73">
        <v>1352</v>
      </c>
      <c r="G430" s="73">
        <v>3380</v>
      </c>
      <c r="H430" s="23"/>
      <c r="I430" s="24"/>
      <c r="J430" s="24"/>
      <c r="K430" s="21"/>
    </row>
    <row r="431" spans="1:11" s="22" customFormat="1" ht="14.25" x14ac:dyDescent="0.25">
      <c r="A431" s="32">
        <v>420</v>
      </c>
      <c r="B431" s="33" t="s">
        <v>1461</v>
      </c>
      <c r="C431" s="34" t="s">
        <v>1462</v>
      </c>
      <c r="D431" s="34" t="s">
        <v>1463</v>
      </c>
      <c r="E431" s="34" t="s">
        <v>1464</v>
      </c>
      <c r="F431" s="73">
        <v>1359.6480000000001</v>
      </c>
      <c r="G431" s="73">
        <v>3399.12</v>
      </c>
      <c r="H431" s="23"/>
      <c r="I431" s="24"/>
      <c r="J431" s="24"/>
      <c r="K431" s="21"/>
    </row>
    <row r="432" spans="1:11" s="22" customFormat="1" ht="24" x14ac:dyDescent="0.25">
      <c r="A432" s="32">
        <v>421</v>
      </c>
      <c r="B432" s="33" t="s">
        <v>1465</v>
      </c>
      <c r="C432" s="34" t="s">
        <v>1423</v>
      </c>
      <c r="D432" s="34" t="s">
        <v>1466</v>
      </c>
      <c r="E432" s="34" t="s">
        <v>1467</v>
      </c>
      <c r="F432" s="73">
        <v>476.68800000000005</v>
      </c>
      <c r="G432" s="73">
        <v>1191.72</v>
      </c>
      <c r="H432" s="23"/>
      <c r="I432" s="24"/>
      <c r="J432" s="24"/>
      <c r="K432" s="21"/>
    </row>
    <row r="433" spans="1:11" s="22" customFormat="1" ht="14.25" x14ac:dyDescent="0.25">
      <c r="A433" s="32">
        <v>422</v>
      </c>
      <c r="B433" s="33" t="s">
        <v>1468</v>
      </c>
      <c r="C433" s="34" t="s">
        <v>1469</v>
      </c>
      <c r="D433" s="34" t="s">
        <v>1470</v>
      </c>
      <c r="E433" s="34" t="s">
        <v>61</v>
      </c>
      <c r="F433" s="73">
        <v>27209.784000000003</v>
      </c>
      <c r="G433" s="73">
        <v>68024.460000000006</v>
      </c>
      <c r="H433" s="23"/>
      <c r="I433" s="24"/>
      <c r="J433" s="24"/>
      <c r="K433" s="21"/>
    </row>
    <row r="434" spans="1:11" s="22" customFormat="1" ht="14.25" x14ac:dyDescent="0.25">
      <c r="A434" s="32">
        <v>423</v>
      </c>
      <c r="B434" s="33" t="s">
        <v>1471</v>
      </c>
      <c r="C434" s="34" t="s">
        <v>1413</v>
      </c>
      <c r="D434" s="34" t="s">
        <v>1472</v>
      </c>
      <c r="E434" s="34" t="s">
        <v>1415</v>
      </c>
      <c r="F434" s="73">
        <v>11374</v>
      </c>
      <c r="G434" s="73">
        <v>28435</v>
      </c>
      <c r="H434" s="23"/>
      <c r="I434" s="24"/>
      <c r="J434" s="24"/>
      <c r="K434" s="21"/>
    </row>
    <row r="435" spans="1:11" s="22" customFormat="1" ht="24" x14ac:dyDescent="0.25">
      <c r="A435" s="32">
        <v>424</v>
      </c>
      <c r="B435" s="33" t="s">
        <v>1473</v>
      </c>
      <c r="C435" s="34" t="s">
        <v>1391</v>
      </c>
      <c r="D435" s="34" t="s">
        <v>1474</v>
      </c>
      <c r="E435" s="34" t="s">
        <v>1475</v>
      </c>
      <c r="F435" s="73">
        <v>9318.6240000000016</v>
      </c>
      <c r="G435" s="73">
        <v>23296.560000000001</v>
      </c>
      <c r="H435" s="23"/>
      <c r="I435" s="24"/>
      <c r="J435" s="24"/>
      <c r="K435" s="21"/>
    </row>
    <row r="436" spans="1:11" s="22" customFormat="1" ht="24" x14ac:dyDescent="0.25">
      <c r="A436" s="32">
        <v>425</v>
      </c>
      <c r="B436" s="33" t="s">
        <v>1476</v>
      </c>
      <c r="C436" s="34" t="s">
        <v>1469</v>
      </c>
      <c r="D436" s="34" t="s">
        <v>1477</v>
      </c>
      <c r="E436" s="34" t="s">
        <v>1478</v>
      </c>
      <c r="F436" s="73">
        <v>38502</v>
      </c>
      <c r="G436" s="73">
        <v>96255</v>
      </c>
      <c r="H436" s="23"/>
      <c r="I436" s="24"/>
      <c r="J436" s="24"/>
      <c r="K436" s="21"/>
    </row>
    <row r="437" spans="1:11" s="22" customFormat="1" ht="14.25" x14ac:dyDescent="0.25">
      <c r="A437" s="32">
        <v>426</v>
      </c>
      <c r="B437" s="33" t="s">
        <v>1479</v>
      </c>
      <c r="C437" s="34" t="s">
        <v>1480</v>
      </c>
      <c r="D437" s="34" t="s">
        <v>1481</v>
      </c>
      <c r="E437" s="34" t="s">
        <v>1482</v>
      </c>
      <c r="F437" s="73">
        <v>5008.1440000000002</v>
      </c>
      <c r="G437" s="73">
        <v>12520.36</v>
      </c>
      <c r="H437" s="23"/>
      <c r="I437" s="24"/>
      <c r="J437" s="24"/>
      <c r="K437" s="21"/>
    </row>
    <row r="438" spans="1:11" s="22" customFormat="1" ht="14.25" x14ac:dyDescent="0.25">
      <c r="A438" s="32">
        <v>427</v>
      </c>
      <c r="B438" s="33" t="s">
        <v>1483</v>
      </c>
      <c r="C438" s="34" t="s">
        <v>1484</v>
      </c>
      <c r="D438" s="34" t="s">
        <v>1485</v>
      </c>
      <c r="E438" s="34" t="s">
        <v>466</v>
      </c>
      <c r="F438" s="73">
        <v>11175.6</v>
      </c>
      <c r="G438" s="73">
        <v>27939</v>
      </c>
      <c r="H438" s="23"/>
      <c r="I438" s="24"/>
      <c r="J438" s="24"/>
      <c r="K438" s="21"/>
    </row>
    <row r="439" spans="1:11" s="22" customFormat="1" ht="24" x14ac:dyDescent="0.25">
      <c r="A439" s="32">
        <v>428</v>
      </c>
      <c r="B439" s="33" t="s">
        <v>1486</v>
      </c>
      <c r="C439" s="34" t="s">
        <v>1487</v>
      </c>
      <c r="D439" s="34" t="s">
        <v>1488</v>
      </c>
      <c r="E439" s="34" t="s">
        <v>1489</v>
      </c>
      <c r="F439" s="73">
        <v>28482.22</v>
      </c>
      <c r="G439" s="73">
        <v>71205.55</v>
      </c>
      <c r="H439" s="23"/>
      <c r="I439" s="24"/>
      <c r="J439" s="24"/>
      <c r="K439" s="21"/>
    </row>
    <row r="440" spans="1:11" s="22" customFormat="1" ht="24" x14ac:dyDescent="0.25">
      <c r="A440" s="32">
        <v>429</v>
      </c>
      <c r="B440" s="33" t="s">
        <v>1490</v>
      </c>
      <c r="C440" s="34" t="s">
        <v>1491</v>
      </c>
      <c r="D440" s="34" t="s">
        <v>1492</v>
      </c>
      <c r="E440" s="34" t="s">
        <v>294</v>
      </c>
      <c r="F440" s="73">
        <v>3791.52</v>
      </c>
      <c r="G440" s="73">
        <v>9478.7999999999993</v>
      </c>
      <c r="H440" s="23"/>
      <c r="I440" s="24"/>
      <c r="J440" s="24"/>
      <c r="K440" s="21"/>
    </row>
    <row r="441" spans="1:11" s="22" customFormat="1" ht="24" x14ac:dyDescent="0.25">
      <c r="A441" s="32">
        <v>430</v>
      </c>
      <c r="B441" s="33" t="s">
        <v>1493</v>
      </c>
      <c r="C441" s="34" t="s">
        <v>1491</v>
      </c>
      <c r="D441" s="34" t="s">
        <v>1494</v>
      </c>
      <c r="E441" s="34" t="s">
        <v>61</v>
      </c>
      <c r="F441" s="73">
        <v>3603.6000000000004</v>
      </c>
      <c r="G441" s="73">
        <v>9009</v>
      </c>
      <c r="H441" s="23"/>
      <c r="I441" s="24"/>
      <c r="J441" s="24"/>
      <c r="K441" s="21"/>
    </row>
    <row r="442" spans="1:11" s="22" customFormat="1" ht="14.25" x14ac:dyDescent="0.25">
      <c r="A442" s="32">
        <v>431</v>
      </c>
      <c r="B442" s="33" t="s">
        <v>1495</v>
      </c>
      <c r="C442" s="34" t="s">
        <v>1496</v>
      </c>
      <c r="D442" s="34" t="s">
        <v>1497</v>
      </c>
      <c r="E442" s="34" t="s">
        <v>1498</v>
      </c>
      <c r="F442" s="73">
        <v>849.40800000000002</v>
      </c>
      <c r="G442" s="73">
        <v>2123.52</v>
      </c>
      <c r="H442" s="23"/>
      <c r="I442" s="24"/>
      <c r="J442" s="24"/>
      <c r="K442" s="21"/>
    </row>
    <row r="443" spans="1:11" s="22" customFormat="1" ht="36" x14ac:dyDescent="0.25">
      <c r="A443" s="32">
        <v>432</v>
      </c>
      <c r="B443" s="33" t="s">
        <v>1499</v>
      </c>
      <c r="C443" s="34" t="s">
        <v>1500</v>
      </c>
      <c r="D443" s="34" t="s">
        <v>1501</v>
      </c>
      <c r="E443" s="34" t="s">
        <v>61</v>
      </c>
      <c r="F443" s="73">
        <v>313.60000000000002</v>
      </c>
      <c r="G443" s="73">
        <v>784</v>
      </c>
      <c r="H443" s="23"/>
      <c r="I443" s="24"/>
      <c r="J443" s="24"/>
      <c r="K443" s="21"/>
    </row>
    <row r="444" spans="1:11" s="22" customFormat="1" ht="36" x14ac:dyDescent="0.25">
      <c r="A444" s="32">
        <v>433</v>
      </c>
      <c r="B444" s="33" t="s">
        <v>1502</v>
      </c>
      <c r="C444" s="34" t="s">
        <v>1503</v>
      </c>
      <c r="D444" s="34" t="s">
        <v>1504</v>
      </c>
      <c r="E444" s="34" t="s">
        <v>753</v>
      </c>
      <c r="F444" s="73">
        <v>2384.692</v>
      </c>
      <c r="G444" s="73">
        <v>5961.73</v>
      </c>
      <c r="H444" s="23"/>
      <c r="I444" s="24"/>
      <c r="J444" s="24"/>
      <c r="K444" s="21"/>
    </row>
    <row r="445" spans="1:11" s="22" customFormat="1" ht="24" x14ac:dyDescent="0.25">
      <c r="A445" s="32">
        <v>434</v>
      </c>
      <c r="B445" s="33" t="s">
        <v>1505</v>
      </c>
      <c r="C445" s="34" t="s">
        <v>1506</v>
      </c>
      <c r="D445" s="34" t="s">
        <v>1507</v>
      </c>
      <c r="E445" s="34" t="s">
        <v>218</v>
      </c>
      <c r="F445" s="73">
        <v>714</v>
      </c>
      <c r="G445" s="73">
        <v>1785</v>
      </c>
      <c r="H445" s="23"/>
      <c r="I445" s="24"/>
      <c r="J445" s="24"/>
      <c r="K445" s="21"/>
    </row>
    <row r="446" spans="1:11" s="22" customFormat="1" ht="24" x14ac:dyDescent="0.25">
      <c r="A446" s="32">
        <v>435</v>
      </c>
      <c r="B446" s="33" t="s">
        <v>1508</v>
      </c>
      <c r="C446" s="34" t="s">
        <v>1509</v>
      </c>
      <c r="D446" s="34" t="s">
        <v>1510</v>
      </c>
      <c r="E446" s="34" t="s">
        <v>218</v>
      </c>
      <c r="F446" s="73">
        <v>1049.7639999999999</v>
      </c>
      <c r="G446" s="73">
        <v>2624.41</v>
      </c>
      <c r="H446" s="23"/>
      <c r="I446" s="24"/>
      <c r="J446" s="24"/>
      <c r="K446" s="21"/>
    </row>
    <row r="447" spans="1:11" s="22" customFormat="1" ht="24" x14ac:dyDescent="0.25">
      <c r="A447" s="32">
        <v>436</v>
      </c>
      <c r="B447" s="33" t="s">
        <v>1511</v>
      </c>
      <c r="C447" s="34" t="s">
        <v>1512</v>
      </c>
      <c r="D447" s="34" t="s">
        <v>1513</v>
      </c>
      <c r="E447" s="34" t="s">
        <v>466</v>
      </c>
      <c r="F447" s="73">
        <v>12043.992</v>
      </c>
      <c r="G447" s="73">
        <v>30109.98</v>
      </c>
      <c r="H447" s="23"/>
      <c r="I447" s="24"/>
      <c r="J447" s="24"/>
      <c r="K447" s="21"/>
    </row>
    <row r="448" spans="1:11" s="22" customFormat="1" ht="14.25" x14ac:dyDescent="0.25">
      <c r="A448" s="32">
        <v>437</v>
      </c>
      <c r="B448" s="33" t="s">
        <v>1514</v>
      </c>
      <c r="C448" s="34" t="s">
        <v>1399</v>
      </c>
      <c r="D448" s="34" t="s">
        <v>1515</v>
      </c>
      <c r="E448" s="34" t="s">
        <v>89</v>
      </c>
      <c r="F448" s="73">
        <v>22077.584000000003</v>
      </c>
      <c r="G448" s="73">
        <v>55193.96</v>
      </c>
      <c r="H448" s="23"/>
      <c r="I448" s="24"/>
      <c r="J448" s="24"/>
      <c r="K448" s="21"/>
    </row>
    <row r="449" spans="1:11" s="22" customFormat="1" ht="14.25" x14ac:dyDescent="0.25">
      <c r="A449" s="32">
        <v>438</v>
      </c>
      <c r="B449" s="33" t="s">
        <v>1516</v>
      </c>
      <c r="C449" s="34" t="s">
        <v>1517</v>
      </c>
      <c r="D449" s="34" t="s">
        <v>1518</v>
      </c>
      <c r="E449" s="34" t="s">
        <v>218</v>
      </c>
      <c r="F449" s="73">
        <v>14951.124</v>
      </c>
      <c r="G449" s="73">
        <v>37377.81</v>
      </c>
      <c r="H449" s="23"/>
      <c r="I449" s="24"/>
      <c r="J449" s="24"/>
      <c r="K449" s="21"/>
    </row>
    <row r="450" spans="1:11" s="22" customFormat="1" ht="14.25" x14ac:dyDescent="0.25">
      <c r="A450" s="32">
        <v>439</v>
      </c>
      <c r="B450" s="33" t="s">
        <v>1519</v>
      </c>
      <c r="C450" s="34" t="s">
        <v>1517</v>
      </c>
      <c r="D450" s="34" t="s">
        <v>1518</v>
      </c>
      <c r="E450" s="34" t="s">
        <v>876</v>
      </c>
      <c r="F450" s="73">
        <v>2367.288</v>
      </c>
      <c r="G450" s="73">
        <v>5918.22</v>
      </c>
      <c r="H450" s="23"/>
      <c r="I450" s="24"/>
      <c r="J450" s="24"/>
      <c r="K450" s="21"/>
    </row>
    <row r="451" spans="1:11" s="22" customFormat="1" ht="36" x14ac:dyDescent="0.25">
      <c r="A451" s="32">
        <v>440</v>
      </c>
      <c r="B451" s="33" t="s">
        <v>1520</v>
      </c>
      <c r="C451" s="34" t="s">
        <v>1521</v>
      </c>
      <c r="D451" s="34" t="s">
        <v>1522</v>
      </c>
      <c r="E451" s="34" t="s">
        <v>1047</v>
      </c>
      <c r="F451" s="73">
        <v>10240</v>
      </c>
      <c r="G451" s="73">
        <v>25600</v>
      </c>
      <c r="H451" s="23"/>
      <c r="I451" s="24"/>
      <c r="J451" s="24"/>
      <c r="K451" s="21"/>
    </row>
    <row r="452" spans="1:11" s="22" customFormat="1" ht="14.25" x14ac:dyDescent="0.25">
      <c r="A452" s="32">
        <v>441</v>
      </c>
      <c r="B452" s="33" t="s">
        <v>1523</v>
      </c>
      <c r="C452" s="34" t="s">
        <v>1469</v>
      </c>
      <c r="D452" s="34" t="s">
        <v>1524</v>
      </c>
      <c r="E452" s="34" t="s">
        <v>61</v>
      </c>
      <c r="F452" s="73">
        <v>41626.428000000007</v>
      </c>
      <c r="G452" s="73">
        <v>104066.07</v>
      </c>
      <c r="H452" s="23"/>
      <c r="I452" s="24"/>
      <c r="J452" s="24"/>
      <c r="K452" s="21"/>
    </row>
    <row r="453" spans="1:11" s="22" customFormat="1" ht="14.25" x14ac:dyDescent="0.25">
      <c r="A453" s="32">
        <v>442</v>
      </c>
      <c r="B453" s="33" t="s">
        <v>1525</v>
      </c>
      <c r="C453" s="34" t="s">
        <v>1420</v>
      </c>
      <c r="D453" s="34" t="s">
        <v>1454</v>
      </c>
      <c r="E453" s="34" t="s">
        <v>1526</v>
      </c>
      <c r="F453" s="73">
        <v>532</v>
      </c>
      <c r="G453" s="73">
        <v>1330</v>
      </c>
      <c r="H453" s="23"/>
      <c r="I453" s="24"/>
      <c r="J453" s="24"/>
      <c r="K453" s="21"/>
    </row>
    <row r="454" spans="1:11" s="22" customFormat="1" ht="14.25" x14ac:dyDescent="0.25">
      <c r="A454" s="32">
        <v>443</v>
      </c>
      <c r="B454" s="33" t="s">
        <v>1527</v>
      </c>
      <c r="C454" s="34" t="s">
        <v>1528</v>
      </c>
      <c r="D454" s="34" t="s">
        <v>1529</v>
      </c>
      <c r="E454" s="34" t="s">
        <v>1530</v>
      </c>
      <c r="F454" s="73">
        <v>6220</v>
      </c>
      <c r="G454" s="73">
        <v>15550</v>
      </c>
      <c r="H454" s="23"/>
      <c r="I454" s="24"/>
      <c r="J454" s="24"/>
      <c r="K454" s="21"/>
    </row>
    <row r="455" spans="1:11" s="22" customFormat="1" ht="14.25" x14ac:dyDescent="0.25">
      <c r="A455" s="32">
        <v>444</v>
      </c>
      <c r="B455" s="33" t="s">
        <v>1531</v>
      </c>
      <c r="C455" s="34" t="s">
        <v>1528</v>
      </c>
      <c r="D455" s="34" t="s">
        <v>1532</v>
      </c>
      <c r="E455" s="34" t="s">
        <v>1530</v>
      </c>
      <c r="F455" s="73">
        <v>12681.7</v>
      </c>
      <c r="G455" s="73">
        <v>31704.25</v>
      </c>
      <c r="H455" s="23"/>
      <c r="I455" s="24"/>
      <c r="J455" s="24"/>
      <c r="K455" s="21"/>
    </row>
    <row r="456" spans="1:11" s="22" customFormat="1" ht="24" x14ac:dyDescent="0.25">
      <c r="A456" s="32">
        <v>445</v>
      </c>
      <c r="B456" s="33" t="s">
        <v>1533</v>
      </c>
      <c r="C456" s="34" t="s">
        <v>1534</v>
      </c>
      <c r="D456" s="34" t="s">
        <v>1535</v>
      </c>
      <c r="E456" s="34" t="s">
        <v>1536</v>
      </c>
      <c r="F456" s="73">
        <v>16240</v>
      </c>
      <c r="G456" s="73">
        <v>40600</v>
      </c>
      <c r="H456" s="23"/>
      <c r="I456" s="24"/>
      <c r="J456" s="24"/>
      <c r="K456" s="21"/>
    </row>
    <row r="457" spans="1:11" s="22" customFormat="1" ht="24" x14ac:dyDescent="0.25">
      <c r="A457" s="32">
        <v>446</v>
      </c>
      <c r="B457" s="33" t="s">
        <v>1537</v>
      </c>
      <c r="C457" s="34" t="s">
        <v>1399</v>
      </c>
      <c r="D457" s="34" t="s">
        <v>1538</v>
      </c>
      <c r="E457" s="34" t="s">
        <v>1539</v>
      </c>
      <c r="F457" s="73">
        <v>3758.9440000000004</v>
      </c>
      <c r="G457" s="73">
        <v>9397.36</v>
      </c>
      <c r="H457" s="23"/>
      <c r="I457" s="24"/>
      <c r="J457" s="24"/>
      <c r="K457" s="21"/>
    </row>
    <row r="458" spans="1:11" s="22" customFormat="1" ht="14.25" x14ac:dyDescent="0.25">
      <c r="A458" s="32">
        <v>447</v>
      </c>
      <c r="B458" s="33" t="s">
        <v>1540</v>
      </c>
      <c r="C458" s="34" t="s">
        <v>1491</v>
      </c>
      <c r="D458" s="34" t="s">
        <v>1541</v>
      </c>
      <c r="E458" s="34" t="s">
        <v>1542</v>
      </c>
      <c r="F458" s="73">
        <v>4715.6160000000009</v>
      </c>
      <c r="G458" s="73">
        <v>11789.04</v>
      </c>
      <c r="H458" s="23"/>
      <c r="I458" s="24"/>
      <c r="J458" s="24"/>
      <c r="K458" s="21"/>
    </row>
    <row r="459" spans="1:11" s="22" customFormat="1" ht="24" x14ac:dyDescent="0.25">
      <c r="A459" s="32">
        <v>448</v>
      </c>
      <c r="B459" s="33" t="s">
        <v>1543</v>
      </c>
      <c r="C459" s="34" t="s">
        <v>1544</v>
      </c>
      <c r="D459" s="34" t="s">
        <v>1545</v>
      </c>
      <c r="E459" s="34" t="s">
        <v>539</v>
      </c>
      <c r="F459" s="73">
        <v>1180.8</v>
      </c>
      <c r="G459" s="73">
        <v>2952</v>
      </c>
      <c r="H459" s="23"/>
      <c r="I459" s="24"/>
      <c r="J459" s="24"/>
      <c r="K459" s="21"/>
    </row>
    <row r="460" spans="1:11" s="22" customFormat="1" ht="36" x14ac:dyDescent="0.25">
      <c r="A460" s="32">
        <v>449</v>
      </c>
      <c r="B460" s="33" t="s">
        <v>1546</v>
      </c>
      <c r="C460" s="34" t="s">
        <v>1544</v>
      </c>
      <c r="D460" s="34" t="s">
        <v>1547</v>
      </c>
      <c r="E460" s="34" t="s">
        <v>1548</v>
      </c>
      <c r="F460" s="73">
        <v>1908.78</v>
      </c>
      <c r="G460" s="73">
        <v>4771.95</v>
      </c>
      <c r="H460" s="23"/>
      <c r="I460" s="24"/>
      <c r="J460" s="24"/>
      <c r="K460" s="21"/>
    </row>
    <row r="461" spans="1:11" s="22" customFormat="1" ht="24" x14ac:dyDescent="0.25">
      <c r="A461" s="32">
        <v>450</v>
      </c>
      <c r="B461" s="33" t="s">
        <v>1549</v>
      </c>
      <c r="C461" s="34" t="s">
        <v>1550</v>
      </c>
      <c r="D461" s="34" t="s">
        <v>1551</v>
      </c>
      <c r="E461" s="34" t="s">
        <v>1552</v>
      </c>
      <c r="F461" s="73">
        <v>1341.5320000000002</v>
      </c>
      <c r="G461" s="73">
        <v>3353.83</v>
      </c>
      <c r="H461" s="23"/>
      <c r="I461" s="24"/>
      <c r="J461" s="24"/>
      <c r="K461" s="21"/>
    </row>
    <row r="462" spans="1:11" s="22" customFormat="1" ht="24" x14ac:dyDescent="0.25">
      <c r="A462" s="32">
        <v>451</v>
      </c>
      <c r="B462" s="33" t="s">
        <v>1553</v>
      </c>
      <c r="C462" s="34" t="s">
        <v>1554</v>
      </c>
      <c r="D462" s="34" t="s">
        <v>1555</v>
      </c>
      <c r="E462" s="34" t="s">
        <v>133</v>
      </c>
      <c r="F462" s="73">
        <v>172393.60000000001</v>
      </c>
      <c r="G462" s="73">
        <v>430984</v>
      </c>
      <c r="H462" s="23"/>
      <c r="I462" s="24"/>
      <c r="J462" s="24"/>
      <c r="K462" s="21"/>
    </row>
    <row r="463" spans="1:11" s="22" customFormat="1" ht="24" x14ac:dyDescent="0.25">
      <c r="A463" s="32">
        <v>452</v>
      </c>
      <c r="B463" s="33" t="s">
        <v>1556</v>
      </c>
      <c r="C463" s="34" t="s">
        <v>1557</v>
      </c>
      <c r="D463" s="34" t="s">
        <v>1558</v>
      </c>
      <c r="E463" s="34" t="s">
        <v>294</v>
      </c>
      <c r="F463" s="73">
        <v>14587.1</v>
      </c>
      <c r="G463" s="73">
        <v>36467.75</v>
      </c>
      <c r="H463" s="23"/>
      <c r="I463" s="24"/>
      <c r="J463" s="24"/>
      <c r="K463" s="21"/>
    </row>
    <row r="464" spans="1:11" s="22" customFormat="1" ht="24" x14ac:dyDescent="0.25">
      <c r="A464" s="32">
        <v>453</v>
      </c>
      <c r="B464" s="33" t="s">
        <v>1559</v>
      </c>
      <c r="C464" s="34" t="s">
        <v>1451</v>
      </c>
      <c r="D464" s="34" t="s">
        <v>1560</v>
      </c>
      <c r="E464" s="34" t="s">
        <v>61</v>
      </c>
      <c r="F464" s="73">
        <v>9626.3040000000001</v>
      </c>
      <c r="G464" s="73">
        <v>24065.759999999998</v>
      </c>
      <c r="H464" s="23"/>
      <c r="I464" s="24"/>
      <c r="J464" s="24"/>
      <c r="K464" s="21"/>
    </row>
    <row r="465" spans="1:11" s="22" customFormat="1" ht="24" x14ac:dyDescent="0.25">
      <c r="A465" s="32">
        <v>454</v>
      </c>
      <c r="B465" s="33" t="s">
        <v>1561</v>
      </c>
      <c r="C465" s="34" t="s">
        <v>1562</v>
      </c>
      <c r="D465" s="34" t="s">
        <v>1563</v>
      </c>
      <c r="E465" s="34" t="s">
        <v>1415</v>
      </c>
      <c r="F465" s="73">
        <v>4771.6000000000004</v>
      </c>
      <c r="G465" s="73">
        <v>11929</v>
      </c>
      <c r="H465" s="23"/>
      <c r="I465" s="24"/>
      <c r="J465" s="24"/>
      <c r="K465" s="21"/>
    </row>
    <row r="466" spans="1:11" s="22" customFormat="1" ht="24" x14ac:dyDescent="0.25">
      <c r="A466" s="32">
        <v>455</v>
      </c>
      <c r="B466" s="33" t="s">
        <v>1564</v>
      </c>
      <c r="C466" s="34" t="s">
        <v>1565</v>
      </c>
      <c r="D466" s="34" t="s">
        <v>1566</v>
      </c>
      <c r="E466" s="34" t="s">
        <v>133</v>
      </c>
      <c r="F466" s="73">
        <v>5979.6</v>
      </c>
      <c r="G466" s="73">
        <v>14949</v>
      </c>
      <c r="H466" s="23"/>
      <c r="I466" s="24"/>
      <c r="J466" s="24"/>
      <c r="K466" s="21"/>
    </row>
    <row r="467" spans="1:11" s="22" customFormat="1" ht="14.25" x14ac:dyDescent="0.25">
      <c r="A467" s="32">
        <v>456</v>
      </c>
      <c r="B467" s="33" t="s">
        <v>1567</v>
      </c>
      <c r="C467" s="34" t="s">
        <v>1568</v>
      </c>
      <c r="D467" s="34" t="s">
        <v>1569</v>
      </c>
      <c r="E467" s="34" t="s">
        <v>876</v>
      </c>
      <c r="F467" s="73">
        <v>28632.423999999999</v>
      </c>
      <c r="G467" s="73">
        <v>71581.06</v>
      </c>
      <c r="H467" s="23"/>
      <c r="I467" s="24"/>
      <c r="J467" s="24"/>
      <c r="K467" s="21"/>
    </row>
    <row r="468" spans="1:11" s="22" customFormat="1" ht="14.25" x14ac:dyDescent="0.25">
      <c r="A468" s="32">
        <v>457</v>
      </c>
      <c r="B468" s="33" t="s">
        <v>1570</v>
      </c>
      <c r="C468" s="34" t="s">
        <v>1462</v>
      </c>
      <c r="D468" s="34" t="s">
        <v>1463</v>
      </c>
      <c r="E468" s="34" t="s">
        <v>1571</v>
      </c>
      <c r="F468" s="73">
        <v>17697</v>
      </c>
      <c r="G468" s="73">
        <v>44242.5</v>
      </c>
      <c r="H468" s="23"/>
      <c r="I468" s="24"/>
      <c r="J468" s="24"/>
      <c r="K468" s="21"/>
    </row>
    <row r="469" spans="1:11" s="22" customFormat="1" ht="14.25" x14ac:dyDescent="0.25">
      <c r="A469" s="32">
        <v>458</v>
      </c>
      <c r="B469" s="33" t="s">
        <v>1572</v>
      </c>
      <c r="C469" s="34" t="s">
        <v>1573</v>
      </c>
      <c r="D469" s="34" t="s">
        <v>1574</v>
      </c>
      <c r="E469" s="34" t="s">
        <v>504</v>
      </c>
      <c r="F469" s="73">
        <v>2248.4639999999999</v>
      </c>
      <c r="G469" s="73">
        <v>5621.16</v>
      </c>
      <c r="H469" s="23"/>
      <c r="I469" s="24"/>
      <c r="J469" s="24"/>
      <c r="K469" s="21"/>
    </row>
    <row r="470" spans="1:11" s="22" customFormat="1" ht="24" x14ac:dyDescent="0.25">
      <c r="A470" s="32">
        <v>459</v>
      </c>
      <c r="B470" s="33" t="s">
        <v>1575</v>
      </c>
      <c r="C470" s="34" t="s">
        <v>1417</v>
      </c>
      <c r="D470" s="34" t="s">
        <v>1576</v>
      </c>
      <c r="E470" s="34" t="s">
        <v>133</v>
      </c>
      <c r="F470" s="73">
        <v>5135.2000000000007</v>
      </c>
      <c r="G470" s="73">
        <v>12838</v>
      </c>
      <c r="H470" s="23"/>
      <c r="I470" s="24"/>
      <c r="J470" s="24"/>
      <c r="K470" s="21"/>
    </row>
    <row r="471" spans="1:11" s="22" customFormat="1" ht="14.25" x14ac:dyDescent="0.25">
      <c r="A471" s="32">
        <v>460</v>
      </c>
      <c r="B471" s="33" t="s">
        <v>1577</v>
      </c>
      <c r="C471" s="34" t="s">
        <v>1528</v>
      </c>
      <c r="D471" s="34" t="s">
        <v>1578</v>
      </c>
      <c r="E471" s="34" t="s">
        <v>218</v>
      </c>
      <c r="F471" s="73">
        <v>19126.264000000003</v>
      </c>
      <c r="G471" s="73">
        <v>47815.66</v>
      </c>
      <c r="H471" s="23"/>
      <c r="I471" s="24"/>
      <c r="J471" s="24"/>
      <c r="K471" s="21"/>
    </row>
    <row r="472" spans="1:11" s="22" customFormat="1" ht="24" x14ac:dyDescent="0.25">
      <c r="A472" s="32">
        <v>461</v>
      </c>
      <c r="B472" s="33" t="s">
        <v>1579</v>
      </c>
      <c r="C472" s="34" t="s">
        <v>1423</v>
      </c>
      <c r="D472" s="34" t="s">
        <v>1580</v>
      </c>
      <c r="E472" s="34" t="s">
        <v>61</v>
      </c>
      <c r="F472" s="73">
        <v>12312</v>
      </c>
      <c r="G472" s="73">
        <v>30780</v>
      </c>
      <c r="H472" s="23"/>
      <c r="I472" s="24"/>
      <c r="J472" s="24"/>
      <c r="K472" s="21"/>
    </row>
    <row r="473" spans="1:11" s="22" customFormat="1" ht="14.25" x14ac:dyDescent="0.25">
      <c r="A473" s="32">
        <v>462</v>
      </c>
      <c r="B473" s="33" t="s">
        <v>1581</v>
      </c>
      <c r="C473" s="34" t="s">
        <v>1582</v>
      </c>
      <c r="D473" s="34" t="s">
        <v>1583</v>
      </c>
      <c r="E473" s="34" t="s">
        <v>1584</v>
      </c>
      <c r="F473" s="73">
        <v>27220.203999999998</v>
      </c>
      <c r="G473" s="73">
        <v>68050.509999999995</v>
      </c>
      <c r="H473" s="23"/>
      <c r="I473" s="24"/>
      <c r="J473" s="24"/>
      <c r="K473" s="21"/>
    </row>
    <row r="474" spans="1:11" s="22" customFormat="1" ht="14.25" x14ac:dyDescent="0.25">
      <c r="A474" s="32">
        <v>463</v>
      </c>
      <c r="B474" s="33" t="s">
        <v>1585</v>
      </c>
      <c r="C474" s="34" t="s">
        <v>1517</v>
      </c>
      <c r="D474" s="34" t="s">
        <v>1586</v>
      </c>
      <c r="E474" s="34" t="s">
        <v>218</v>
      </c>
      <c r="F474" s="73">
        <v>349.6</v>
      </c>
      <c r="G474" s="73">
        <v>874</v>
      </c>
      <c r="H474" s="23"/>
      <c r="I474" s="24"/>
      <c r="J474" s="24"/>
      <c r="K474" s="21"/>
    </row>
    <row r="475" spans="1:11" s="22" customFormat="1" ht="14.25" x14ac:dyDescent="0.25">
      <c r="A475" s="32">
        <v>464</v>
      </c>
      <c r="B475" s="33" t="s">
        <v>1587</v>
      </c>
      <c r="C475" s="34" t="s">
        <v>1528</v>
      </c>
      <c r="D475" s="34" t="s">
        <v>1532</v>
      </c>
      <c r="E475" s="34" t="s">
        <v>218</v>
      </c>
      <c r="F475" s="73">
        <v>37865.1</v>
      </c>
      <c r="G475" s="73">
        <v>94662.75</v>
      </c>
      <c r="H475" s="23"/>
      <c r="I475" s="24"/>
      <c r="J475" s="24"/>
      <c r="K475" s="21"/>
    </row>
    <row r="476" spans="1:11" s="22" customFormat="1" ht="24" x14ac:dyDescent="0.25">
      <c r="A476" s="32">
        <v>465</v>
      </c>
      <c r="B476" s="33" t="s">
        <v>1588</v>
      </c>
      <c r="C476" s="34" t="s">
        <v>1589</v>
      </c>
      <c r="D476" s="34" t="s">
        <v>1590</v>
      </c>
      <c r="E476" s="34" t="s">
        <v>218</v>
      </c>
      <c r="F476" s="73">
        <v>4971.3680000000004</v>
      </c>
      <c r="G476" s="73">
        <v>12428.42</v>
      </c>
      <c r="H476" s="23"/>
      <c r="I476" s="24"/>
      <c r="J476" s="24"/>
      <c r="K476" s="21"/>
    </row>
    <row r="477" spans="1:11" s="22" customFormat="1" ht="24" x14ac:dyDescent="0.25">
      <c r="A477" s="32">
        <v>466</v>
      </c>
      <c r="B477" s="33" t="s">
        <v>1591</v>
      </c>
      <c r="C477" s="34" t="s">
        <v>1592</v>
      </c>
      <c r="D477" s="34" t="s">
        <v>1593</v>
      </c>
      <c r="E477" s="34" t="s">
        <v>1594</v>
      </c>
      <c r="F477" s="73">
        <v>7314</v>
      </c>
      <c r="G477" s="73">
        <v>18285</v>
      </c>
      <c r="H477" s="23"/>
      <c r="I477" s="24"/>
      <c r="J477" s="24"/>
      <c r="K477" s="21"/>
    </row>
    <row r="478" spans="1:11" s="22" customFormat="1" ht="24" x14ac:dyDescent="0.25">
      <c r="A478" s="32">
        <v>467</v>
      </c>
      <c r="B478" s="33" t="s">
        <v>1595</v>
      </c>
      <c r="C478" s="34" t="s">
        <v>1596</v>
      </c>
      <c r="D478" s="34" t="s">
        <v>1597</v>
      </c>
      <c r="E478" s="34" t="s">
        <v>89</v>
      </c>
      <c r="F478" s="73">
        <v>159.20000000000002</v>
      </c>
      <c r="G478" s="73">
        <v>398</v>
      </c>
      <c r="H478" s="23"/>
      <c r="I478" s="24"/>
      <c r="J478" s="24"/>
      <c r="K478" s="21"/>
    </row>
    <row r="479" spans="1:11" s="22" customFormat="1" ht="36" x14ac:dyDescent="0.25">
      <c r="A479" s="32">
        <v>468</v>
      </c>
      <c r="B479" s="33" t="s">
        <v>1598</v>
      </c>
      <c r="C479" s="34" t="s">
        <v>1599</v>
      </c>
      <c r="D479" s="34" t="s">
        <v>1600</v>
      </c>
      <c r="E479" s="34" t="s">
        <v>1601</v>
      </c>
      <c r="F479" s="73">
        <v>5837.9360000000006</v>
      </c>
      <c r="G479" s="73">
        <v>14594.84</v>
      </c>
      <c r="H479" s="23"/>
      <c r="I479" s="24"/>
      <c r="J479" s="24"/>
      <c r="K479" s="21"/>
    </row>
    <row r="480" spans="1:11" s="22" customFormat="1" ht="24" x14ac:dyDescent="0.25">
      <c r="A480" s="32">
        <v>469</v>
      </c>
      <c r="B480" s="33" t="s">
        <v>1602</v>
      </c>
      <c r="C480" s="34" t="s">
        <v>1603</v>
      </c>
      <c r="D480" s="34" t="s">
        <v>1604</v>
      </c>
      <c r="E480" s="34" t="s">
        <v>218</v>
      </c>
      <c r="F480" s="73">
        <v>11757.380000000001</v>
      </c>
      <c r="G480" s="73">
        <v>29393.45</v>
      </c>
      <c r="H480" s="23"/>
      <c r="I480" s="24"/>
      <c r="J480" s="24"/>
      <c r="K480" s="21"/>
    </row>
    <row r="481" spans="1:11" s="22" customFormat="1" ht="36" x14ac:dyDescent="0.25">
      <c r="A481" s="32">
        <v>470</v>
      </c>
      <c r="B481" s="33" t="s">
        <v>1605</v>
      </c>
      <c r="C481" s="34" t="s">
        <v>1606</v>
      </c>
      <c r="D481" s="34" t="s">
        <v>1607</v>
      </c>
      <c r="E481" s="34" t="s">
        <v>1601</v>
      </c>
      <c r="F481" s="73">
        <v>12127.2</v>
      </c>
      <c r="G481" s="73">
        <v>30318</v>
      </c>
      <c r="H481" s="23"/>
      <c r="I481" s="24"/>
      <c r="J481" s="24"/>
      <c r="K481" s="21"/>
    </row>
    <row r="482" spans="1:11" s="22" customFormat="1" ht="14.25" x14ac:dyDescent="0.25">
      <c r="A482" s="32">
        <v>471</v>
      </c>
      <c r="B482" s="33" t="s">
        <v>1608</v>
      </c>
      <c r="C482" s="34" t="s">
        <v>1406</v>
      </c>
      <c r="D482" s="34" t="s">
        <v>1609</v>
      </c>
      <c r="E482" s="34" t="s">
        <v>1610</v>
      </c>
      <c r="F482" s="73">
        <v>62935.600000000006</v>
      </c>
      <c r="G482" s="73">
        <v>157339</v>
      </c>
      <c r="H482" s="23"/>
      <c r="I482" s="24"/>
      <c r="J482" s="24"/>
      <c r="K482" s="21"/>
    </row>
    <row r="483" spans="1:11" s="22" customFormat="1" ht="24" x14ac:dyDescent="0.25">
      <c r="A483" s="32">
        <v>472</v>
      </c>
      <c r="B483" s="33" t="s">
        <v>1611</v>
      </c>
      <c r="C483" s="34" t="s">
        <v>1357</v>
      </c>
      <c r="D483" s="34" t="s">
        <v>1612</v>
      </c>
      <c r="E483" s="34" t="s">
        <v>1613</v>
      </c>
      <c r="F483" s="73">
        <v>7303.6</v>
      </c>
      <c r="G483" s="73">
        <v>18259</v>
      </c>
      <c r="H483" s="23"/>
      <c r="I483" s="24"/>
      <c r="J483" s="24"/>
      <c r="K483" s="21"/>
    </row>
    <row r="484" spans="1:11" s="22" customFormat="1" ht="36" x14ac:dyDescent="0.25">
      <c r="A484" s="32">
        <v>473</v>
      </c>
      <c r="B484" s="33" t="s">
        <v>1614</v>
      </c>
      <c r="C484" s="34" t="s">
        <v>1615</v>
      </c>
      <c r="D484" s="34" t="s">
        <v>1616</v>
      </c>
      <c r="E484" s="34" t="s">
        <v>218</v>
      </c>
      <c r="F484" s="73">
        <v>10304</v>
      </c>
      <c r="G484" s="73">
        <v>25760</v>
      </c>
      <c r="H484" s="23"/>
      <c r="I484" s="24"/>
      <c r="J484" s="24"/>
      <c r="K484" s="21"/>
    </row>
    <row r="485" spans="1:11" s="22" customFormat="1" ht="24" x14ac:dyDescent="0.25">
      <c r="A485" s="32">
        <v>474</v>
      </c>
      <c r="B485" s="33" t="s">
        <v>1617</v>
      </c>
      <c r="C485" s="34" t="s">
        <v>1618</v>
      </c>
      <c r="D485" s="34" t="s">
        <v>1619</v>
      </c>
      <c r="E485" s="34" t="s">
        <v>133</v>
      </c>
      <c r="F485" s="73">
        <v>7654.4000000000005</v>
      </c>
      <c r="G485" s="73">
        <v>19136</v>
      </c>
      <c r="H485" s="23"/>
      <c r="I485" s="24"/>
      <c r="J485" s="24"/>
      <c r="K485" s="21"/>
    </row>
    <row r="486" spans="1:11" s="22" customFormat="1" ht="36" x14ac:dyDescent="0.25">
      <c r="A486" s="32">
        <v>475</v>
      </c>
      <c r="B486" s="33" t="s">
        <v>1620</v>
      </c>
      <c r="C486" s="34" t="s">
        <v>1606</v>
      </c>
      <c r="D486" s="34" t="s">
        <v>1621</v>
      </c>
      <c r="E486" s="34" t="s">
        <v>1601</v>
      </c>
      <c r="F486" s="73">
        <v>7771.2839999999997</v>
      </c>
      <c r="G486" s="73">
        <v>19428.21</v>
      </c>
      <c r="H486" s="23"/>
      <c r="I486" s="24"/>
      <c r="J486" s="24"/>
      <c r="K486" s="21"/>
    </row>
    <row r="487" spans="1:11" s="22" customFormat="1" ht="36" x14ac:dyDescent="0.25">
      <c r="A487" s="32">
        <v>476</v>
      </c>
      <c r="B487" s="33" t="s">
        <v>1622</v>
      </c>
      <c r="C487" s="34" t="s">
        <v>1606</v>
      </c>
      <c r="D487" s="34" t="s">
        <v>1623</v>
      </c>
      <c r="E487" s="34" t="s">
        <v>1601</v>
      </c>
      <c r="F487" s="73">
        <v>8795.5439999999999</v>
      </c>
      <c r="G487" s="73">
        <v>21988.86</v>
      </c>
      <c r="H487" s="23"/>
      <c r="I487" s="24"/>
      <c r="J487" s="24"/>
      <c r="K487" s="21"/>
    </row>
    <row r="488" spans="1:11" s="22" customFormat="1" ht="36" x14ac:dyDescent="0.25">
      <c r="A488" s="32">
        <v>477</v>
      </c>
      <c r="B488" s="33" t="s">
        <v>1624</v>
      </c>
      <c r="C488" s="34" t="s">
        <v>1606</v>
      </c>
      <c r="D488" s="34" t="s">
        <v>1625</v>
      </c>
      <c r="E488" s="34" t="s">
        <v>1601</v>
      </c>
      <c r="F488" s="73">
        <v>9730.3720000000012</v>
      </c>
      <c r="G488" s="73">
        <v>24325.93</v>
      </c>
      <c r="H488" s="23"/>
      <c r="I488" s="24"/>
      <c r="J488" s="24"/>
      <c r="K488" s="21"/>
    </row>
    <row r="489" spans="1:11" s="22" customFormat="1" ht="36" x14ac:dyDescent="0.25">
      <c r="A489" s="32">
        <v>478</v>
      </c>
      <c r="B489" s="33" t="s">
        <v>1626</v>
      </c>
      <c r="C489" s="34" t="s">
        <v>1606</v>
      </c>
      <c r="D489" s="34" t="s">
        <v>1627</v>
      </c>
      <c r="E489" s="34" t="s">
        <v>1601</v>
      </c>
      <c r="F489" s="73">
        <v>5085</v>
      </c>
      <c r="G489" s="73">
        <v>12712.5</v>
      </c>
      <c r="H489" s="23"/>
      <c r="I489" s="24"/>
      <c r="J489" s="24"/>
      <c r="K489" s="21"/>
    </row>
    <row r="490" spans="1:11" s="22" customFormat="1" ht="24" x14ac:dyDescent="0.25">
      <c r="A490" s="32">
        <v>479</v>
      </c>
      <c r="B490" s="33" t="s">
        <v>1628</v>
      </c>
      <c r="C490" s="34" t="s">
        <v>1618</v>
      </c>
      <c r="D490" s="34" t="s">
        <v>1619</v>
      </c>
      <c r="E490" s="34" t="s">
        <v>133</v>
      </c>
      <c r="F490" s="73">
        <v>23800.664000000004</v>
      </c>
      <c r="G490" s="73">
        <v>59501.66</v>
      </c>
      <c r="H490" s="23"/>
      <c r="I490" s="24"/>
      <c r="J490" s="24"/>
      <c r="K490" s="21"/>
    </row>
    <row r="491" spans="1:11" s="22" customFormat="1" ht="36" x14ac:dyDescent="0.25">
      <c r="A491" s="32">
        <v>480</v>
      </c>
      <c r="B491" s="33" t="s">
        <v>1629</v>
      </c>
      <c r="C491" s="34" t="s">
        <v>1630</v>
      </c>
      <c r="D491" s="34" t="s">
        <v>1631</v>
      </c>
      <c r="E491" s="34" t="s">
        <v>1632</v>
      </c>
      <c r="F491" s="73">
        <v>141644.80000000002</v>
      </c>
      <c r="G491" s="73">
        <v>354112</v>
      </c>
      <c r="H491" s="23"/>
      <c r="I491" s="24"/>
      <c r="J491" s="24"/>
      <c r="K491" s="21"/>
    </row>
    <row r="492" spans="1:11" s="22" customFormat="1" ht="14.25" x14ac:dyDescent="0.25">
      <c r="A492" s="32">
        <v>481</v>
      </c>
      <c r="B492" s="33" t="s">
        <v>1633</v>
      </c>
      <c r="C492" s="34" t="s">
        <v>1634</v>
      </c>
      <c r="D492" s="34" t="s">
        <v>1635</v>
      </c>
      <c r="E492" s="34" t="s">
        <v>1632</v>
      </c>
      <c r="F492" s="73">
        <v>39758</v>
      </c>
      <c r="G492" s="73">
        <v>99395</v>
      </c>
      <c r="H492" s="23"/>
      <c r="I492" s="24"/>
      <c r="J492" s="24"/>
      <c r="K492" s="21"/>
    </row>
    <row r="493" spans="1:11" s="22" customFormat="1" ht="14.25" x14ac:dyDescent="0.25">
      <c r="A493" s="32">
        <v>482</v>
      </c>
      <c r="B493" s="33" t="s">
        <v>1636</v>
      </c>
      <c r="C493" s="34" t="s">
        <v>1634</v>
      </c>
      <c r="D493" s="34" t="s">
        <v>1637</v>
      </c>
      <c r="E493" s="34" t="s">
        <v>1632</v>
      </c>
      <c r="F493" s="73">
        <v>13728</v>
      </c>
      <c r="G493" s="73">
        <v>34320</v>
      </c>
      <c r="H493" s="23"/>
      <c r="I493" s="24"/>
      <c r="J493" s="24"/>
      <c r="K493" s="21"/>
    </row>
    <row r="494" spans="1:11" s="22" customFormat="1" ht="24" x14ac:dyDescent="0.25">
      <c r="A494" s="32">
        <v>483</v>
      </c>
      <c r="B494" s="33" t="s">
        <v>1638</v>
      </c>
      <c r="C494" s="34" t="s">
        <v>1639</v>
      </c>
      <c r="D494" s="34" t="s">
        <v>1640</v>
      </c>
      <c r="E494" s="34" t="s">
        <v>218</v>
      </c>
      <c r="F494" s="73">
        <v>7681.8</v>
      </c>
      <c r="G494" s="73">
        <v>19204.5</v>
      </c>
      <c r="H494" s="23"/>
      <c r="I494" s="24"/>
      <c r="J494" s="24"/>
      <c r="K494" s="21"/>
    </row>
    <row r="495" spans="1:11" s="22" customFormat="1" ht="24" x14ac:dyDescent="0.25">
      <c r="A495" s="32">
        <v>484</v>
      </c>
      <c r="B495" s="33" t="s">
        <v>1641</v>
      </c>
      <c r="C495" s="34" t="s">
        <v>1642</v>
      </c>
      <c r="D495" s="34" t="s">
        <v>1643</v>
      </c>
      <c r="E495" s="34" t="s">
        <v>595</v>
      </c>
      <c r="F495" s="73">
        <v>98545.843999999997</v>
      </c>
      <c r="G495" s="73">
        <v>246364.61</v>
      </c>
      <c r="H495" s="23"/>
      <c r="I495" s="24"/>
      <c r="J495" s="24"/>
      <c r="K495" s="21"/>
    </row>
    <row r="496" spans="1:11" s="22" customFormat="1" ht="24" x14ac:dyDescent="0.25">
      <c r="A496" s="32">
        <v>485</v>
      </c>
      <c r="B496" s="33" t="s">
        <v>1644</v>
      </c>
      <c r="C496" s="34" t="s">
        <v>1639</v>
      </c>
      <c r="D496" s="34" t="s">
        <v>1645</v>
      </c>
      <c r="E496" s="34" t="s">
        <v>218</v>
      </c>
      <c r="F496" s="73">
        <v>1130.6280000000002</v>
      </c>
      <c r="G496" s="73">
        <v>2826.57</v>
      </c>
      <c r="H496" s="23"/>
      <c r="I496" s="24"/>
      <c r="J496" s="24"/>
      <c r="K496" s="21"/>
    </row>
    <row r="497" spans="1:11" s="22" customFormat="1" ht="24" x14ac:dyDescent="0.25">
      <c r="A497" s="32">
        <v>486</v>
      </c>
      <c r="B497" s="33" t="s">
        <v>1646</v>
      </c>
      <c r="C497" s="34" t="s">
        <v>1647</v>
      </c>
      <c r="D497" s="34" t="s">
        <v>1648</v>
      </c>
      <c r="E497" s="34" t="s">
        <v>1482</v>
      </c>
      <c r="F497" s="73">
        <v>46848</v>
      </c>
      <c r="G497" s="73">
        <v>117120</v>
      </c>
      <c r="H497" s="23"/>
      <c r="I497" s="24"/>
      <c r="J497" s="24"/>
      <c r="K497" s="21"/>
    </row>
    <row r="498" spans="1:11" s="22" customFormat="1" ht="14.25" x14ac:dyDescent="0.25">
      <c r="A498" s="32">
        <v>487</v>
      </c>
      <c r="B498" s="33" t="s">
        <v>1649</v>
      </c>
      <c r="C498" s="34" t="s">
        <v>1650</v>
      </c>
      <c r="D498" s="34" t="s">
        <v>1651</v>
      </c>
      <c r="E498" s="34" t="s">
        <v>89</v>
      </c>
      <c r="F498" s="73">
        <v>2070</v>
      </c>
      <c r="G498" s="73">
        <v>5175</v>
      </c>
      <c r="H498" s="23"/>
      <c r="I498" s="24"/>
      <c r="J498" s="24"/>
      <c r="K498" s="21"/>
    </row>
    <row r="499" spans="1:11" s="22" customFormat="1" ht="24" x14ac:dyDescent="0.25">
      <c r="A499" s="32">
        <v>488</v>
      </c>
      <c r="B499" s="33" t="s">
        <v>1652</v>
      </c>
      <c r="C499" s="34" t="s">
        <v>1630</v>
      </c>
      <c r="D499" s="34" t="s">
        <v>1653</v>
      </c>
      <c r="E499" s="34" t="s">
        <v>1654</v>
      </c>
      <c r="F499" s="73">
        <v>18720</v>
      </c>
      <c r="G499" s="73">
        <v>46800</v>
      </c>
      <c r="H499" s="23"/>
      <c r="I499" s="24"/>
      <c r="J499" s="24"/>
      <c r="K499" s="21"/>
    </row>
    <row r="500" spans="1:11" s="22" customFormat="1" ht="24" x14ac:dyDescent="0.25">
      <c r="A500" s="32">
        <v>489</v>
      </c>
      <c r="B500" s="33" t="s">
        <v>1655</v>
      </c>
      <c r="C500" s="34" t="s">
        <v>1656</v>
      </c>
      <c r="D500" s="34" t="s">
        <v>1657</v>
      </c>
      <c r="E500" s="34" t="s">
        <v>504</v>
      </c>
      <c r="F500" s="73">
        <v>2233.44</v>
      </c>
      <c r="G500" s="73">
        <v>5583.6</v>
      </c>
      <c r="H500" s="23"/>
      <c r="I500" s="24"/>
      <c r="J500" s="24"/>
      <c r="K500" s="21"/>
    </row>
    <row r="501" spans="1:11" s="22" customFormat="1" ht="24" x14ac:dyDescent="0.25">
      <c r="A501" s="32">
        <v>490</v>
      </c>
      <c r="B501" s="33" t="s">
        <v>1658</v>
      </c>
      <c r="C501" s="34" t="s">
        <v>1659</v>
      </c>
      <c r="D501" s="34" t="s">
        <v>1660</v>
      </c>
      <c r="E501" s="34" t="s">
        <v>1489</v>
      </c>
      <c r="F501" s="73">
        <v>60552.119999999995</v>
      </c>
      <c r="G501" s="73">
        <v>151380.29999999999</v>
      </c>
      <c r="H501" s="23"/>
      <c r="I501" s="24"/>
      <c r="J501" s="24"/>
      <c r="K501" s="21"/>
    </row>
    <row r="502" spans="1:11" s="22" customFormat="1" ht="24" x14ac:dyDescent="0.25">
      <c r="A502" s="32">
        <v>491</v>
      </c>
      <c r="B502" s="33" t="s">
        <v>1661</v>
      </c>
      <c r="C502" s="34" t="s">
        <v>1662</v>
      </c>
      <c r="D502" s="34" t="s">
        <v>1663</v>
      </c>
      <c r="E502" s="34" t="s">
        <v>1664</v>
      </c>
      <c r="F502" s="73">
        <v>38375.336000000003</v>
      </c>
      <c r="G502" s="73">
        <v>95938.34</v>
      </c>
      <c r="H502" s="23"/>
      <c r="I502" s="24"/>
      <c r="J502" s="24"/>
      <c r="K502" s="21"/>
    </row>
    <row r="503" spans="1:11" s="22" customFormat="1" ht="24" x14ac:dyDescent="0.25">
      <c r="A503" s="32">
        <v>492</v>
      </c>
      <c r="B503" s="33" t="s">
        <v>1665</v>
      </c>
      <c r="C503" s="34" t="s">
        <v>1666</v>
      </c>
      <c r="D503" s="34" t="s">
        <v>1667</v>
      </c>
      <c r="E503" s="34" t="s">
        <v>1668</v>
      </c>
      <c r="F503" s="73">
        <v>14551.2</v>
      </c>
      <c r="G503" s="73">
        <v>36378</v>
      </c>
      <c r="H503" s="23"/>
      <c r="I503" s="24"/>
      <c r="J503" s="24"/>
      <c r="K503" s="21"/>
    </row>
    <row r="504" spans="1:11" s="22" customFormat="1" ht="24" x14ac:dyDescent="0.25">
      <c r="A504" s="32">
        <v>493</v>
      </c>
      <c r="B504" s="33" t="s">
        <v>1669</v>
      </c>
      <c r="C504" s="34" t="s">
        <v>1670</v>
      </c>
      <c r="D504" s="34" t="s">
        <v>1671</v>
      </c>
      <c r="E504" s="34" t="s">
        <v>753</v>
      </c>
      <c r="F504" s="73">
        <v>4827.3120000000008</v>
      </c>
      <c r="G504" s="73">
        <v>12068.28</v>
      </c>
      <c r="H504" s="23"/>
      <c r="I504" s="24"/>
      <c r="J504" s="24"/>
      <c r="K504" s="21"/>
    </row>
    <row r="505" spans="1:11" s="22" customFormat="1" ht="24" x14ac:dyDescent="0.25">
      <c r="A505" s="32">
        <v>494</v>
      </c>
      <c r="B505" s="33" t="s">
        <v>1672</v>
      </c>
      <c r="C505" s="34" t="s">
        <v>1673</v>
      </c>
      <c r="D505" s="34" t="s">
        <v>1674</v>
      </c>
      <c r="E505" s="34" t="s">
        <v>539</v>
      </c>
      <c r="F505" s="73">
        <v>99847.596000000005</v>
      </c>
      <c r="G505" s="73">
        <v>249618.99</v>
      </c>
      <c r="H505" s="23"/>
      <c r="I505" s="24"/>
      <c r="J505" s="24"/>
      <c r="K505" s="21"/>
    </row>
    <row r="506" spans="1:11" s="22" customFormat="1" ht="24" x14ac:dyDescent="0.25">
      <c r="A506" s="32">
        <v>495</v>
      </c>
      <c r="B506" s="33" t="s">
        <v>1675</v>
      </c>
      <c r="C506" s="34" t="s">
        <v>1676</v>
      </c>
      <c r="D506" s="34" t="s">
        <v>1677</v>
      </c>
      <c r="E506" s="34" t="s">
        <v>89</v>
      </c>
      <c r="F506" s="73">
        <v>6787.652000000001</v>
      </c>
      <c r="G506" s="73">
        <v>16969.13</v>
      </c>
      <c r="H506" s="23"/>
      <c r="I506" s="24"/>
      <c r="J506" s="24"/>
      <c r="K506" s="21"/>
    </row>
    <row r="507" spans="1:11" s="22" customFormat="1" ht="14.25" x14ac:dyDescent="0.25">
      <c r="A507" s="32">
        <v>496</v>
      </c>
      <c r="B507" s="33" t="s">
        <v>1678</v>
      </c>
      <c r="C507" s="34" t="s">
        <v>1679</v>
      </c>
      <c r="D507" s="34" t="s">
        <v>1680</v>
      </c>
      <c r="E507" s="34" t="s">
        <v>1681</v>
      </c>
      <c r="F507" s="73">
        <v>6508</v>
      </c>
      <c r="G507" s="73">
        <v>16270</v>
      </c>
      <c r="H507" s="23"/>
      <c r="I507" s="24"/>
      <c r="J507" s="24"/>
      <c r="K507" s="21"/>
    </row>
    <row r="508" spans="1:11" s="22" customFormat="1" ht="36" x14ac:dyDescent="0.25">
      <c r="A508" s="32">
        <v>497</v>
      </c>
      <c r="B508" s="33" t="s">
        <v>1682</v>
      </c>
      <c r="C508" s="34" t="s">
        <v>1683</v>
      </c>
      <c r="D508" s="34" t="s">
        <v>1684</v>
      </c>
      <c r="E508" s="34" t="s">
        <v>1601</v>
      </c>
      <c r="F508" s="73">
        <v>54910.048000000003</v>
      </c>
      <c r="G508" s="73">
        <v>137275.12</v>
      </c>
      <c r="H508" s="23"/>
      <c r="I508" s="24"/>
      <c r="J508" s="24"/>
      <c r="K508" s="21"/>
    </row>
    <row r="509" spans="1:11" s="22" customFormat="1" ht="14.25" x14ac:dyDescent="0.25">
      <c r="A509" s="32">
        <v>498</v>
      </c>
      <c r="B509" s="33" t="s">
        <v>1685</v>
      </c>
      <c r="C509" s="34" t="s">
        <v>1686</v>
      </c>
      <c r="D509" s="34" t="s">
        <v>1687</v>
      </c>
      <c r="E509" s="34" t="s">
        <v>38</v>
      </c>
      <c r="F509" s="73">
        <v>5996</v>
      </c>
      <c r="G509" s="73">
        <v>14990</v>
      </c>
      <c r="H509" s="23"/>
      <c r="I509" s="24"/>
      <c r="J509" s="24"/>
      <c r="K509" s="21"/>
    </row>
    <row r="510" spans="1:11" s="22" customFormat="1" ht="14.25" x14ac:dyDescent="0.25">
      <c r="A510" s="32">
        <v>499</v>
      </c>
      <c r="B510" s="33" t="s">
        <v>1688</v>
      </c>
      <c r="C510" s="34" t="s">
        <v>1689</v>
      </c>
      <c r="D510" s="34" t="s">
        <v>1690</v>
      </c>
      <c r="E510" s="34" t="s">
        <v>1691</v>
      </c>
      <c r="F510" s="73">
        <v>3863.6000000000004</v>
      </c>
      <c r="G510" s="73">
        <v>9659</v>
      </c>
      <c r="H510" s="23"/>
      <c r="I510" s="24"/>
      <c r="J510" s="24"/>
      <c r="K510" s="21"/>
    </row>
    <row r="511" spans="1:11" s="22" customFormat="1" ht="36" x14ac:dyDescent="0.25">
      <c r="A511" s="32">
        <v>500</v>
      </c>
      <c r="B511" s="33" t="s">
        <v>1692</v>
      </c>
      <c r="C511" s="34" t="s">
        <v>1693</v>
      </c>
      <c r="D511" s="34" t="s">
        <v>1694</v>
      </c>
      <c r="E511" s="34" t="s">
        <v>1047</v>
      </c>
      <c r="F511" s="73">
        <v>4668.8</v>
      </c>
      <c r="G511" s="73">
        <v>11672</v>
      </c>
      <c r="H511" s="23"/>
      <c r="I511" s="24"/>
      <c r="J511" s="24"/>
      <c r="K511" s="21"/>
    </row>
    <row r="512" spans="1:11" s="22" customFormat="1" ht="14.25" x14ac:dyDescent="0.25">
      <c r="A512" s="32">
        <v>501</v>
      </c>
      <c r="B512" s="33" t="s">
        <v>1695</v>
      </c>
      <c r="C512" s="34" t="s">
        <v>1603</v>
      </c>
      <c r="D512" s="34" t="s">
        <v>1696</v>
      </c>
      <c r="E512" s="34" t="s">
        <v>218</v>
      </c>
      <c r="F512" s="73">
        <v>13938</v>
      </c>
      <c r="G512" s="73">
        <v>34845</v>
      </c>
      <c r="H512" s="23"/>
      <c r="I512" s="24"/>
      <c r="J512" s="24"/>
      <c r="K512" s="21"/>
    </row>
    <row r="513" spans="1:11" s="22" customFormat="1" ht="24" x14ac:dyDescent="0.25">
      <c r="A513" s="32">
        <v>502</v>
      </c>
      <c r="B513" s="33" t="s">
        <v>1697</v>
      </c>
      <c r="C513" s="34" t="s">
        <v>1698</v>
      </c>
      <c r="D513" s="34" t="s">
        <v>1699</v>
      </c>
      <c r="E513" s="34" t="s">
        <v>1632</v>
      </c>
      <c r="F513" s="73">
        <v>954.40000000000009</v>
      </c>
      <c r="G513" s="73">
        <v>2386</v>
      </c>
      <c r="H513" s="23"/>
      <c r="I513" s="24"/>
      <c r="J513" s="24"/>
      <c r="K513" s="21"/>
    </row>
    <row r="514" spans="1:11" s="22" customFormat="1" ht="14.25" x14ac:dyDescent="0.25">
      <c r="A514" s="32">
        <v>503</v>
      </c>
      <c r="B514" s="33" t="s">
        <v>1700</v>
      </c>
      <c r="C514" s="34" t="s">
        <v>1596</v>
      </c>
      <c r="D514" s="34" t="s">
        <v>1701</v>
      </c>
      <c r="E514" s="34" t="s">
        <v>1702</v>
      </c>
      <c r="F514" s="73">
        <v>70797.400000000009</v>
      </c>
      <c r="G514" s="73">
        <v>176993.5</v>
      </c>
      <c r="H514" s="23"/>
      <c r="I514" s="24"/>
      <c r="J514" s="24"/>
      <c r="K514" s="21"/>
    </row>
    <row r="515" spans="1:11" s="22" customFormat="1" ht="36" x14ac:dyDescent="0.25">
      <c r="A515" s="32">
        <v>504</v>
      </c>
      <c r="B515" s="33" t="s">
        <v>1703</v>
      </c>
      <c r="C515" s="34" t="s">
        <v>1704</v>
      </c>
      <c r="D515" s="34" t="s">
        <v>1705</v>
      </c>
      <c r="E515" s="34" t="s">
        <v>89</v>
      </c>
      <c r="F515" s="73">
        <v>180722.40000000002</v>
      </c>
      <c r="G515" s="73">
        <v>451806</v>
      </c>
      <c r="H515" s="23"/>
      <c r="I515" s="24"/>
      <c r="J515" s="24"/>
      <c r="K515" s="21"/>
    </row>
    <row r="516" spans="1:11" s="22" customFormat="1" ht="24" x14ac:dyDescent="0.25">
      <c r="A516" s="32">
        <v>505</v>
      </c>
      <c r="B516" s="33" t="s">
        <v>1706</v>
      </c>
      <c r="C516" s="34" t="s">
        <v>1707</v>
      </c>
      <c r="D516" s="34" t="s">
        <v>1708</v>
      </c>
      <c r="E516" s="34" t="s">
        <v>1047</v>
      </c>
      <c r="F516" s="73">
        <v>4952.924</v>
      </c>
      <c r="G516" s="73">
        <v>12382.31</v>
      </c>
      <c r="H516" s="23"/>
      <c r="I516" s="24"/>
      <c r="J516" s="24"/>
      <c r="K516" s="21"/>
    </row>
    <row r="517" spans="1:11" s="22" customFormat="1" ht="24" x14ac:dyDescent="0.25">
      <c r="A517" s="32">
        <v>506</v>
      </c>
      <c r="B517" s="33" t="s">
        <v>1709</v>
      </c>
      <c r="C517" s="34" t="s">
        <v>1710</v>
      </c>
      <c r="D517" s="34" t="s">
        <v>1711</v>
      </c>
      <c r="E517" s="34" t="s">
        <v>1712</v>
      </c>
      <c r="F517" s="73">
        <v>22793.18</v>
      </c>
      <c r="G517" s="73">
        <v>56982.95</v>
      </c>
      <c r="H517" s="23"/>
      <c r="I517" s="24"/>
      <c r="J517" s="24"/>
      <c r="K517" s="21"/>
    </row>
    <row r="518" spans="1:11" s="22" customFormat="1" ht="24" x14ac:dyDescent="0.25">
      <c r="A518" s="32">
        <v>507</v>
      </c>
      <c r="B518" s="33" t="s">
        <v>1713</v>
      </c>
      <c r="C518" s="34" t="s">
        <v>1710</v>
      </c>
      <c r="D518" s="34" t="s">
        <v>1714</v>
      </c>
      <c r="E518" s="34" t="s">
        <v>1712</v>
      </c>
      <c r="F518" s="73">
        <v>33331.200000000004</v>
      </c>
      <c r="G518" s="73">
        <v>83328</v>
      </c>
      <c r="H518" s="23"/>
      <c r="I518" s="24"/>
      <c r="J518" s="24"/>
      <c r="K518" s="21"/>
    </row>
    <row r="519" spans="1:11" s="22" customFormat="1" ht="24" x14ac:dyDescent="0.25">
      <c r="A519" s="32">
        <v>508</v>
      </c>
      <c r="B519" s="33" t="s">
        <v>1715</v>
      </c>
      <c r="C519" s="34" t="s">
        <v>1710</v>
      </c>
      <c r="D519" s="34" t="s">
        <v>1716</v>
      </c>
      <c r="E519" s="34" t="s">
        <v>1712</v>
      </c>
      <c r="F519" s="73">
        <v>15033.6</v>
      </c>
      <c r="G519" s="73">
        <v>37584</v>
      </c>
      <c r="H519" s="23"/>
      <c r="I519" s="24"/>
      <c r="J519" s="24"/>
      <c r="K519" s="21"/>
    </row>
    <row r="520" spans="1:11" s="22" customFormat="1" ht="24" x14ac:dyDescent="0.25">
      <c r="A520" s="32">
        <v>509</v>
      </c>
      <c r="B520" s="33" t="s">
        <v>1717</v>
      </c>
      <c r="C520" s="34" t="s">
        <v>1603</v>
      </c>
      <c r="D520" s="34" t="s">
        <v>1718</v>
      </c>
      <c r="E520" s="34" t="s">
        <v>218</v>
      </c>
      <c r="F520" s="73">
        <v>17961.600000000002</v>
      </c>
      <c r="G520" s="73">
        <v>44904</v>
      </c>
      <c r="H520" s="23"/>
      <c r="I520" s="24"/>
      <c r="J520" s="24"/>
      <c r="K520" s="21"/>
    </row>
    <row r="521" spans="1:11" s="22" customFormat="1" ht="14.25" x14ac:dyDescent="0.25">
      <c r="A521" s="32">
        <v>510</v>
      </c>
      <c r="B521" s="33" t="s">
        <v>1719</v>
      </c>
      <c r="C521" s="34" t="s">
        <v>1720</v>
      </c>
      <c r="D521" s="34" t="s">
        <v>1721</v>
      </c>
      <c r="E521" s="34" t="s">
        <v>133</v>
      </c>
      <c r="F521" s="73">
        <v>28014.347999999998</v>
      </c>
      <c r="G521" s="73">
        <v>70035.87</v>
      </c>
      <c r="H521" s="23"/>
      <c r="I521" s="24"/>
      <c r="J521" s="24"/>
      <c r="K521" s="21"/>
    </row>
    <row r="522" spans="1:11" s="22" customFormat="1" ht="14.25" x14ac:dyDescent="0.25">
      <c r="A522" s="32">
        <v>511</v>
      </c>
      <c r="B522" s="33" t="s">
        <v>1722</v>
      </c>
      <c r="C522" s="34" t="s">
        <v>1723</v>
      </c>
      <c r="D522" s="34" t="s">
        <v>1724</v>
      </c>
      <c r="E522" s="34" t="s">
        <v>38</v>
      </c>
      <c r="F522" s="73">
        <v>1771</v>
      </c>
      <c r="G522" s="73">
        <v>4427.5</v>
      </c>
      <c r="H522" s="23"/>
      <c r="I522" s="24"/>
      <c r="J522" s="24"/>
      <c r="K522" s="21"/>
    </row>
    <row r="523" spans="1:11" s="22" customFormat="1" ht="24" x14ac:dyDescent="0.25">
      <c r="A523" s="32">
        <v>512</v>
      </c>
      <c r="B523" s="33" t="s">
        <v>1725</v>
      </c>
      <c r="C523" s="34" t="s">
        <v>1726</v>
      </c>
      <c r="D523" s="34" t="s">
        <v>1727</v>
      </c>
      <c r="E523" s="34" t="s">
        <v>218</v>
      </c>
      <c r="F523" s="73">
        <v>9566.2000000000007</v>
      </c>
      <c r="G523" s="73">
        <v>23915.5</v>
      </c>
      <c r="H523" s="23"/>
      <c r="I523" s="24"/>
      <c r="J523" s="24"/>
      <c r="K523" s="21"/>
    </row>
    <row r="524" spans="1:11" s="22" customFormat="1" ht="14.25" x14ac:dyDescent="0.25">
      <c r="A524" s="32">
        <v>513</v>
      </c>
      <c r="B524" s="33" t="s">
        <v>1728</v>
      </c>
      <c r="C524" s="34" t="s">
        <v>1729</v>
      </c>
      <c r="D524" s="34" t="s">
        <v>1730</v>
      </c>
      <c r="E524" s="34" t="s">
        <v>566</v>
      </c>
      <c r="F524" s="73">
        <v>2993.328</v>
      </c>
      <c r="G524" s="73">
        <v>7483.32</v>
      </c>
      <c r="H524" s="23"/>
      <c r="I524" s="24"/>
      <c r="J524" s="24"/>
      <c r="K524" s="21"/>
    </row>
    <row r="525" spans="1:11" s="22" customFormat="1" ht="36" x14ac:dyDescent="0.25">
      <c r="A525" s="32">
        <v>514</v>
      </c>
      <c r="B525" s="33" t="s">
        <v>1731</v>
      </c>
      <c r="C525" s="34" t="s">
        <v>1732</v>
      </c>
      <c r="D525" s="34" t="s">
        <v>1733</v>
      </c>
      <c r="E525" s="34" t="s">
        <v>753</v>
      </c>
      <c r="F525" s="73">
        <v>11269.44</v>
      </c>
      <c r="G525" s="73">
        <v>28173.599999999999</v>
      </c>
      <c r="H525" s="23"/>
      <c r="I525" s="24"/>
      <c r="J525" s="24"/>
      <c r="K525" s="21"/>
    </row>
    <row r="526" spans="1:11" s="22" customFormat="1" ht="14.25" x14ac:dyDescent="0.25">
      <c r="A526" s="32">
        <v>515</v>
      </c>
      <c r="B526" s="33" t="s">
        <v>1734</v>
      </c>
      <c r="C526" s="34" t="s">
        <v>1528</v>
      </c>
      <c r="D526" s="34" t="s">
        <v>1735</v>
      </c>
      <c r="E526" s="34" t="s">
        <v>218</v>
      </c>
      <c r="F526" s="73">
        <v>4190</v>
      </c>
      <c r="G526" s="73">
        <v>10475</v>
      </c>
      <c r="H526" s="23"/>
      <c r="I526" s="24"/>
      <c r="J526" s="24"/>
      <c r="K526" s="21"/>
    </row>
    <row r="527" spans="1:11" s="22" customFormat="1" ht="48" x14ac:dyDescent="0.25">
      <c r="A527" s="32">
        <v>516</v>
      </c>
      <c r="B527" s="33" t="s">
        <v>1736</v>
      </c>
      <c r="C527" s="34" t="s">
        <v>1737</v>
      </c>
      <c r="D527" s="34" t="s">
        <v>1738</v>
      </c>
      <c r="E527" s="34" t="s">
        <v>1739</v>
      </c>
      <c r="F527" s="73">
        <v>14197.064000000002</v>
      </c>
      <c r="G527" s="73">
        <v>35492.660000000003</v>
      </c>
      <c r="H527" s="23"/>
      <c r="I527" s="24"/>
      <c r="J527" s="24"/>
      <c r="K527" s="21"/>
    </row>
    <row r="528" spans="1:11" s="22" customFormat="1" ht="24" x14ac:dyDescent="0.25">
      <c r="A528" s="32">
        <v>517</v>
      </c>
      <c r="B528" s="33" t="s">
        <v>1740</v>
      </c>
      <c r="C528" s="34" t="s">
        <v>1603</v>
      </c>
      <c r="D528" s="34" t="s">
        <v>1741</v>
      </c>
      <c r="E528" s="34" t="s">
        <v>1742</v>
      </c>
      <c r="F528" s="73">
        <v>20809.248000000003</v>
      </c>
      <c r="G528" s="73">
        <v>52023.12</v>
      </c>
      <c r="H528" s="23"/>
      <c r="I528" s="24"/>
      <c r="J528" s="24"/>
      <c r="K528" s="21"/>
    </row>
    <row r="529" spans="1:11" s="22" customFormat="1" ht="36" x14ac:dyDescent="0.25">
      <c r="A529" s="32">
        <v>518</v>
      </c>
      <c r="B529" s="33" t="s">
        <v>1743</v>
      </c>
      <c r="C529" s="34" t="s">
        <v>1744</v>
      </c>
      <c r="D529" s="34" t="s">
        <v>1745</v>
      </c>
      <c r="E529" s="34" t="s">
        <v>1668</v>
      </c>
      <c r="F529" s="73">
        <v>2094.6</v>
      </c>
      <c r="G529" s="73">
        <v>5236.5</v>
      </c>
      <c r="H529" s="23"/>
      <c r="I529" s="24"/>
      <c r="J529" s="24"/>
      <c r="K529" s="21"/>
    </row>
    <row r="530" spans="1:11" s="22" customFormat="1" ht="36" x14ac:dyDescent="0.25">
      <c r="A530" s="32">
        <v>519</v>
      </c>
      <c r="B530" s="33" t="s">
        <v>1746</v>
      </c>
      <c r="C530" s="34" t="s">
        <v>1747</v>
      </c>
      <c r="D530" s="34" t="s">
        <v>1748</v>
      </c>
      <c r="E530" s="34" t="s">
        <v>1632</v>
      </c>
      <c r="F530" s="73">
        <v>48672.020000000004</v>
      </c>
      <c r="G530" s="73">
        <v>121680.05</v>
      </c>
      <c r="H530" s="23"/>
      <c r="I530" s="24"/>
      <c r="J530" s="24"/>
      <c r="K530" s="21"/>
    </row>
    <row r="531" spans="1:11" s="22" customFormat="1" ht="36" x14ac:dyDescent="0.25">
      <c r="A531" s="32">
        <v>520</v>
      </c>
      <c r="B531" s="33" t="s">
        <v>1749</v>
      </c>
      <c r="C531" s="34" t="s">
        <v>1737</v>
      </c>
      <c r="D531" s="34" t="s">
        <v>1750</v>
      </c>
      <c r="E531" s="34" t="s">
        <v>1739</v>
      </c>
      <c r="F531" s="73">
        <v>11585.02</v>
      </c>
      <c r="G531" s="73">
        <v>28962.55</v>
      </c>
      <c r="H531" s="23"/>
      <c r="I531" s="24"/>
      <c r="J531" s="24"/>
      <c r="K531" s="21"/>
    </row>
    <row r="532" spans="1:11" s="22" customFormat="1" ht="24" x14ac:dyDescent="0.25">
      <c r="A532" s="32">
        <v>521</v>
      </c>
      <c r="B532" s="33" t="s">
        <v>1751</v>
      </c>
      <c r="C532" s="34" t="s">
        <v>1752</v>
      </c>
      <c r="D532" s="34" t="s">
        <v>1753</v>
      </c>
      <c r="E532" s="34" t="s">
        <v>1754</v>
      </c>
      <c r="F532" s="73">
        <v>11990.160000000002</v>
      </c>
      <c r="G532" s="73">
        <v>29975.4</v>
      </c>
      <c r="H532" s="23"/>
      <c r="I532" s="24"/>
      <c r="J532" s="24"/>
      <c r="K532" s="21"/>
    </row>
    <row r="533" spans="1:11" s="22" customFormat="1" ht="24" x14ac:dyDescent="0.25">
      <c r="A533" s="32">
        <v>522</v>
      </c>
      <c r="B533" s="33" t="s">
        <v>1755</v>
      </c>
      <c r="C533" s="34" t="s">
        <v>1752</v>
      </c>
      <c r="D533" s="34" t="s">
        <v>1756</v>
      </c>
      <c r="E533" s="34" t="s">
        <v>1754</v>
      </c>
      <c r="F533" s="73">
        <v>5328.96</v>
      </c>
      <c r="G533" s="73">
        <v>13322.4</v>
      </c>
      <c r="H533" s="23"/>
      <c r="I533" s="24"/>
      <c r="J533" s="24"/>
      <c r="K533" s="21"/>
    </row>
    <row r="534" spans="1:11" s="22" customFormat="1" ht="36" x14ac:dyDescent="0.25">
      <c r="A534" s="32">
        <v>523</v>
      </c>
      <c r="B534" s="33" t="s">
        <v>1757</v>
      </c>
      <c r="C534" s="34" t="s">
        <v>1758</v>
      </c>
      <c r="D534" s="34" t="s">
        <v>1759</v>
      </c>
      <c r="E534" s="34" t="s">
        <v>1760</v>
      </c>
      <c r="F534" s="73">
        <v>25608.800000000003</v>
      </c>
      <c r="G534" s="73">
        <v>64022</v>
      </c>
      <c r="H534" s="23"/>
      <c r="I534" s="24"/>
      <c r="J534" s="24"/>
      <c r="K534" s="21"/>
    </row>
    <row r="535" spans="1:11" s="22" customFormat="1" ht="24" x14ac:dyDescent="0.25">
      <c r="A535" s="32">
        <v>524</v>
      </c>
      <c r="B535" s="33" t="s">
        <v>1761</v>
      </c>
      <c r="C535" s="34" t="s">
        <v>1568</v>
      </c>
      <c r="D535" s="34" t="s">
        <v>1762</v>
      </c>
      <c r="E535" s="34" t="s">
        <v>218</v>
      </c>
      <c r="F535" s="73">
        <v>2864.4</v>
      </c>
      <c r="G535" s="73">
        <v>7161</v>
      </c>
      <c r="H535" s="23"/>
      <c r="I535" s="24"/>
      <c r="J535" s="24"/>
      <c r="K535" s="21"/>
    </row>
    <row r="536" spans="1:11" s="22" customFormat="1" ht="14.25" x14ac:dyDescent="0.25">
      <c r="A536" s="32">
        <v>525</v>
      </c>
      <c r="B536" s="33" t="s">
        <v>1763</v>
      </c>
      <c r="C536" s="34" t="s">
        <v>1764</v>
      </c>
      <c r="D536" s="34" t="s">
        <v>1765</v>
      </c>
      <c r="E536" s="34" t="s">
        <v>61</v>
      </c>
      <c r="F536" s="73">
        <v>9939.02</v>
      </c>
      <c r="G536" s="73">
        <v>24847.55</v>
      </c>
      <c r="H536" s="23"/>
      <c r="I536" s="24"/>
      <c r="J536" s="24"/>
      <c r="K536" s="21"/>
    </row>
    <row r="537" spans="1:11" s="22" customFormat="1" ht="24" x14ac:dyDescent="0.25">
      <c r="A537" s="32">
        <v>526</v>
      </c>
      <c r="B537" s="33" t="s">
        <v>1766</v>
      </c>
      <c r="C537" s="34" t="s">
        <v>1767</v>
      </c>
      <c r="D537" s="34" t="s">
        <v>1768</v>
      </c>
      <c r="E537" s="34" t="s">
        <v>218</v>
      </c>
      <c r="F537" s="73">
        <v>12050.108</v>
      </c>
      <c r="G537" s="73">
        <v>30125.27</v>
      </c>
      <c r="H537" s="23"/>
      <c r="I537" s="24"/>
      <c r="J537" s="24"/>
      <c r="K537" s="21"/>
    </row>
    <row r="538" spans="1:11" s="22" customFormat="1" ht="14.25" x14ac:dyDescent="0.25">
      <c r="A538" s="32">
        <v>527</v>
      </c>
      <c r="B538" s="33" t="s">
        <v>1769</v>
      </c>
      <c r="C538" s="34" t="s">
        <v>1770</v>
      </c>
      <c r="D538" s="34" t="s">
        <v>1771</v>
      </c>
      <c r="E538" s="34" t="s">
        <v>218</v>
      </c>
      <c r="F538" s="73">
        <v>1819.8400000000001</v>
      </c>
      <c r="G538" s="73">
        <v>4549.6000000000004</v>
      </c>
      <c r="H538" s="23"/>
      <c r="I538" s="24"/>
      <c r="J538" s="24"/>
      <c r="K538" s="21"/>
    </row>
    <row r="539" spans="1:11" s="22" customFormat="1" ht="24" x14ac:dyDescent="0.25">
      <c r="A539" s="32">
        <v>528</v>
      </c>
      <c r="B539" s="33" t="s">
        <v>1772</v>
      </c>
      <c r="C539" s="34" t="s">
        <v>1773</v>
      </c>
      <c r="D539" s="34" t="s">
        <v>1774</v>
      </c>
      <c r="E539" s="34" t="s">
        <v>61</v>
      </c>
      <c r="F539" s="73">
        <v>5372.612000000001</v>
      </c>
      <c r="G539" s="73">
        <v>13431.53</v>
      </c>
      <c r="H539" s="23"/>
      <c r="I539" s="24"/>
      <c r="J539" s="24"/>
      <c r="K539" s="21"/>
    </row>
    <row r="540" spans="1:11" s="22" customFormat="1" ht="14.25" x14ac:dyDescent="0.25">
      <c r="A540" s="32">
        <v>529</v>
      </c>
      <c r="B540" s="33" t="s">
        <v>1775</v>
      </c>
      <c r="C540" s="34" t="s">
        <v>1596</v>
      </c>
      <c r="D540" s="34" t="s">
        <v>1776</v>
      </c>
      <c r="E540" s="34" t="s">
        <v>1777</v>
      </c>
      <c r="F540" s="73">
        <v>25211.736000000001</v>
      </c>
      <c r="G540" s="73">
        <v>63029.34</v>
      </c>
      <c r="H540" s="23"/>
      <c r="I540" s="24"/>
      <c r="J540" s="24"/>
      <c r="K540" s="21"/>
    </row>
    <row r="541" spans="1:11" s="22" customFormat="1" ht="24" x14ac:dyDescent="0.25">
      <c r="A541" s="32">
        <v>530</v>
      </c>
      <c r="B541" s="33" t="s">
        <v>1778</v>
      </c>
      <c r="C541" s="34" t="s">
        <v>1720</v>
      </c>
      <c r="D541" s="34" t="s">
        <v>1779</v>
      </c>
      <c r="E541" s="34" t="s">
        <v>1780</v>
      </c>
      <c r="F541" s="73">
        <v>626</v>
      </c>
      <c r="G541" s="73">
        <v>1565</v>
      </c>
      <c r="H541" s="23"/>
      <c r="I541" s="24"/>
      <c r="J541" s="24"/>
      <c r="K541" s="21"/>
    </row>
    <row r="542" spans="1:11" s="22" customFormat="1" ht="14.25" x14ac:dyDescent="0.25">
      <c r="A542" s="32">
        <v>531</v>
      </c>
      <c r="B542" s="33" t="s">
        <v>1781</v>
      </c>
      <c r="C542" s="34" t="s">
        <v>1782</v>
      </c>
      <c r="D542" s="34" t="s">
        <v>1783</v>
      </c>
      <c r="E542" s="34" t="s">
        <v>133</v>
      </c>
      <c r="F542" s="73">
        <v>36336</v>
      </c>
      <c r="G542" s="73">
        <v>90840</v>
      </c>
      <c r="H542" s="23"/>
      <c r="I542" s="24"/>
      <c r="J542" s="24"/>
      <c r="K542" s="21"/>
    </row>
    <row r="543" spans="1:11" s="22" customFormat="1" ht="36" x14ac:dyDescent="0.25">
      <c r="A543" s="32">
        <v>532</v>
      </c>
      <c r="B543" s="33" t="s">
        <v>1784</v>
      </c>
      <c r="C543" s="34" t="s">
        <v>1785</v>
      </c>
      <c r="D543" s="34" t="s">
        <v>1786</v>
      </c>
      <c r="E543" s="34" t="s">
        <v>279</v>
      </c>
      <c r="F543" s="73">
        <v>60570.600000000006</v>
      </c>
      <c r="G543" s="73">
        <v>151426.5</v>
      </c>
      <c r="H543" s="23"/>
      <c r="I543" s="24"/>
      <c r="J543" s="24"/>
      <c r="K543" s="21"/>
    </row>
    <row r="544" spans="1:11" s="22" customFormat="1" ht="24" x14ac:dyDescent="0.25">
      <c r="A544" s="32">
        <v>533</v>
      </c>
      <c r="B544" s="33" t="s">
        <v>1787</v>
      </c>
      <c r="C544" s="34" t="s">
        <v>1788</v>
      </c>
      <c r="D544" s="34" t="s">
        <v>1789</v>
      </c>
      <c r="E544" s="34" t="s">
        <v>876</v>
      </c>
      <c r="F544" s="73">
        <v>5866.768</v>
      </c>
      <c r="G544" s="73">
        <v>14666.92</v>
      </c>
      <c r="H544" s="23"/>
      <c r="I544" s="24"/>
      <c r="J544" s="24"/>
      <c r="K544" s="21"/>
    </row>
    <row r="545" spans="1:11" s="22" customFormat="1" ht="14.25" x14ac:dyDescent="0.25">
      <c r="A545" s="32">
        <v>534</v>
      </c>
      <c r="B545" s="33" t="s">
        <v>1790</v>
      </c>
      <c r="C545" s="34" t="s">
        <v>1791</v>
      </c>
      <c r="D545" s="34" t="s">
        <v>1792</v>
      </c>
      <c r="E545" s="34" t="s">
        <v>876</v>
      </c>
      <c r="F545" s="73">
        <v>38580.612000000001</v>
      </c>
      <c r="G545" s="73">
        <v>96451.53</v>
      </c>
      <c r="H545" s="23"/>
      <c r="I545" s="24"/>
      <c r="J545" s="24"/>
      <c r="K545" s="21"/>
    </row>
    <row r="546" spans="1:11" s="22" customFormat="1" ht="14.25" x14ac:dyDescent="0.25">
      <c r="A546" s="32">
        <v>535</v>
      </c>
      <c r="B546" s="33" t="s">
        <v>1793</v>
      </c>
      <c r="C546" s="34" t="s">
        <v>1794</v>
      </c>
      <c r="D546" s="34" t="s">
        <v>1795</v>
      </c>
      <c r="E546" s="34" t="s">
        <v>133</v>
      </c>
      <c r="F546" s="73">
        <v>8012.4000000000005</v>
      </c>
      <c r="G546" s="73">
        <v>20031</v>
      </c>
      <c r="H546" s="23"/>
      <c r="I546" s="24"/>
      <c r="J546" s="24"/>
      <c r="K546" s="21"/>
    </row>
    <row r="547" spans="1:11" s="22" customFormat="1" ht="36" x14ac:dyDescent="0.25">
      <c r="A547" s="32">
        <v>536</v>
      </c>
      <c r="B547" s="33" t="s">
        <v>1796</v>
      </c>
      <c r="C547" s="34" t="s">
        <v>1797</v>
      </c>
      <c r="D547" s="34" t="s">
        <v>1798</v>
      </c>
      <c r="E547" s="34" t="s">
        <v>38</v>
      </c>
      <c r="F547" s="73">
        <v>6987</v>
      </c>
      <c r="G547" s="73">
        <v>17467.5</v>
      </c>
      <c r="H547" s="23"/>
      <c r="I547" s="24"/>
      <c r="J547" s="24"/>
      <c r="K547" s="21"/>
    </row>
    <row r="548" spans="1:11" s="22" customFormat="1" ht="24" x14ac:dyDescent="0.25">
      <c r="A548" s="32">
        <v>537</v>
      </c>
      <c r="B548" s="33" t="s">
        <v>1799</v>
      </c>
      <c r="C548" s="34" t="s">
        <v>1800</v>
      </c>
      <c r="D548" s="34" t="s">
        <v>1801</v>
      </c>
      <c r="E548" s="34" t="s">
        <v>218</v>
      </c>
      <c r="F548" s="73">
        <v>18676.112000000001</v>
      </c>
      <c r="G548" s="73">
        <v>46690.28</v>
      </c>
      <c r="H548" s="23"/>
      <c r="I548" s="24"/>
      <c r="J548" s="24"/>
      <c r="K548" s="21"/>
    </row>
    <row r="549" spans="1:11" s="22" customFormat="1" ht="24" x14ac:dyDescent="0.25">
      <c r="A549" s="32">
        <v>538</v>
      </c>
      <c r="B549" s="33" t="s">
        <v>1802</v>
      </c>
      <c r="C549" s="34" t="s">
        <v>1803</v>
      </c>
      <c r="D549" s="34" t="s">
        <v>1804</v>
      </c>
      <c r="E549" s="34" t="s">
        <v>1805</v>
      </c>
      <c r="F549" s="73">
        <v>9686.0399999999991</v>
      </c>
      <c r="G549" s="73">
        <v>24215.1</v>
      </c>
      <c r="H549" s="23"/>
      <c r="I549" s="24"/>
      <c r="J549" s="24"/>
      <c r="K549" s="21"/>
    </row>
    <row r="550" spans="1:11" s="22" customFormat="1" ht="36" x14ac:dyDescent="0.25">
      <c r="A550" s="32">
        <v>539</v>
      </c>
      <c r="B550" s="33" t="s">
        <v>1806</v>
      </c>
      <c r="C550" s="34" t="s">
        <v>1807</v>
      </c>
      <c r="D550" s="34" t="s">
        <v>1808</v>
      </c>
      <c r="E550" s="34" t="s">
        <v>30</v>
      </c>
      <c r="F550" s="73">
        <v>2024.144</v>
      </c>
      <c r="G550" s="73">
        <v>5060.3599999999997</v>
      </c>
      <c r="H550" s="23"/>
      <c r="I550" s="24"/>
      <c r="J550" s="24"/>
      <c r="K550" s="21"/>
    </row>
    <row r="551" spans="1:11" s="22" customFormat="1" ht="24" x14ac:dyDescent="0.25">
      <c r="A551" s="32">
        <v>540</v>
      </c>
      <c r="B551" s="33" t="s">
        <v>1809</v>
      </c>
      <c r="C551" s="34" t="s">
        <v>1810</v>
      </c>
      <c r="D551" s="34" t="s">
        <v>1811</v>
      </c>
      <c r="E551" s="34" t="s">
        <v>1812</v>
      </c>
      <c r="F551" s="73">
        <v>15591.928</v>
      </c>
      <c r="G551" s="73">
        <v>38979.82</v>
      </c>
      <c r="H551" s="23"/>
      <c r="I551" s="24"/>
      <c r="J551" s="24"/>
      <c r="K551" s="21"/>
    </row>
    <row r="552" spans="1:11" s="22" customFormat="1" ht="36" x14ac:dyDescent="0.25">
      <c r="A552" s="32">
        <v>541</v>
      </c>
      <c r="B552" s="33" t="s">
        <v>1813</v>
      </c>
      <c r="C552" s="34" t="s">
        <v>1814</v>
      </c>
      <c r="D552" s="34" t="s">
        <v>1815</v>
      </c>
      <c r="E552" s="34" t="s">
        <v>89</v>
      </c>
      <c r="F552" s="73">
        <v>516.2600000000001</v>
      </c>
      <c r="G552" s="73">
        <v>1290.6500000000001</v>
      </c>
      <c r="H552" s="23"/>
      <c r="I552" s="24"/>
      <c r="J552" s="24"/>
      <c r="K552" s="21"/>
    </row>
    <row r="553" spans="1:11" s="22" customFormat="1" ht="24" x14ac:dyDescent="0.25">
      <c r="A553" s="32">
        <v>542</v>
      </c>
      <c r="B553" s="33" t="s">
        <v>1816</v>
      </c>
      <c r="C553" s="34" t="s">
        <v>1817</v>
      </c>
      <c r="D553" s="34" t="s">
        <v>1818</v>
      </c>
      <c r="E553" s="34" t="s">
        <v>1819</v>
      </c>
      <c r="F553" s="73">
        <v>1820</v>
      </c>
      <c r="G553" s="73">
        <v>4550</v>
      </c>
      <c r="H553" s="23"/>
      <c r="I553" s="24"/>
      <c r="J553" s="24"/>
      <c r="K553" s="21"/>
    </row>
    <row r="554" spans="1:11" s="22" customFormat="1" ht="24" x14ac:dyDescent="0.25">
      <c r="A554" s="32">
        <v>543</v>
      </c>
      <c r="B554" s="33" t="s">
        <v>1820</v>
      </c>
      <c r="C554" s="34" t="s">
        <v>1821</v>
      </c>
      <c r="D554" s="34" t="s">
        <v>1822</v>
      </c>
      <c r="E554" s="34" t="s">
        <v>1823</v>
      </c>
      <c r="F554" s="73">
        <v>1157.7719999999999</v>
      </c>
      <c r="G554" s="73">
        <v>2894.43</v>
      </c>
      <c r="H554" s="23"/>
      <c r="I554" s="24"/>
      <c r="J554" s="24"/>
      <c r="K554" s="21"/>
    </row>
    <row r="555" spans="1:11" s="22" customFormat="1" ht="14.25" x14ac:dyDescent="0.25">
      <c r="A555" s="32">
        <v>544</v>
      </c>
      <c r="B555" s="33" t="s">
        <v>1824</v>
      </c>
      <c r="C555" s="34" t="s">
        <v>1825</v>
      </c>
      <c r="D555" s="34" t="s">
        <v>1826</v>
      </c>
      <c r="E555" s="34" t="s">
        <v>1827</v>
      </c>
      <c r="F555" s="73">
        <v>3003</v>
      </c>
      <c r="G555" s="73">
        <v>7507.5</v>
      </c>
      <c r="H555" s="23"/>
      <c r="I555" s="24"/>
      <c r="J555" s="24"/>
      <c r="K555" s="21"/>
    </row>
    <row r="556" spans="1:11" s="22" customFormat="1" ht="36" x14ac:dyDescent="0.25">
      <c r="A556" s="32">
        <v>545</v>
      </c>
      <c r="B556" s="33" t="s">
        <v>1828</v>
      </c>
      <c r="C556" s="34" t="s">
        <v>1829</v>
      </c>
      <c r="D556" s="34" t="s">
        <v>1830</v>
      </c>
      <c r="E556" s="34" t="s">
        <v>1831</v>
      </c>
      <c r="F556" s="73">
        <v>32900.400000000001</v>
      </c>
      <c r="G556" s="73">
        <v>82251</v>
      </c>
      <c r="H556" s="23"/>
      <c r="I556" s="24"/>
      <c r="J556" s="24"/>
      <c r="K556" s="21"/>
    </row>
    <row r="557" spans="1:11" s="22" customFormat="1" ht="36" x14ac:dyDescent="0.25">
      <c r="A557" s="32">
        <v>546</v>
      </c>
      <c r="B557" s="33" t="s">
        <v>1832</v>
      </c>
      <c r="C557" s="34" t="s">
        <v>1833</v>
      </c>
      <c r="D557" s="34" t="s">
        <v>1834</v>
      </c>
      <c r="E557" s="34" t="s">
        <v>1835</v>
      </c>
      <c r="F557" s="73">
        <v>3236.2759999999998</v>
      </c>
      <c r="G557" s="73">
        <v>8090.69</v>
      </c>
      <c r="H557" s="23"/>
      <c r="I557" s="24"/>
      <c r="J557" s="24"/>
      <c r="K557" s="21"/>
    </row>
    <row r="558" spans="1:11" s="22" customFormat="1" ht="36" x14ac:dyDescent="0.25">
      <c r="A558" s="32">
        <v>547</v>
      </c>
      <c r="B558" s="33" t="s">
        <v>1836</v>
      </c>
      <c r="C558" s="34" t="s">
        <v>1837</v>
      </c>
      <c r="D558" s="34" t="s">
        <v>1838</v>
      </c>
      <c r="E558" s="34" t="s">
        <v>1839</v>
      </c>
      <c r="F558" s="73">
        <v>16990.007999999998</v>
      </c>
      <c r="G558" s="73">
        <v>42475.02</v>
      </c>
      <c r="H558" s="23"/>
      <c r="I558" s="24"/>
      <c r="J558" s="24"/>
      <c r="K558" s="21"/>
    </row>
    <row r="559" spans="1:11" s="22" customFormat="1" ht="24" x14ac:dyDescent="0.25">
      <c r="A559" s="32">
        <v>548</v>
      </c>
      <c r="B559" s="33" t="s">
        <v>1840</v>
      </c>
      <c r="C559" s="34" t="s">
        <v>1841</v>
      </c>
      <c r="D559" s="34" t="s">
        <v>1842</v>
      </c>
      <c r="E559" s="34" t="s">
        <v>1843</v>
      </c>
      <c r="F559" s="73">
        <v>262.59200000000004</v>
      </c>
      <c r="G559" s="73">
        <v>656.48</v>
      </c>
      <c r="H559" s="23"/>
      <c r="I559" s="24"/>
      <c r="J559" s="24"/>
      <c r="K559" s="21"/>
    </row>
    <row r="560" spans="1:11" s="22" customFormat="1" ht="24" x14ac:dyDescent="0.25">
      <c r="A560" s="32">
        <v>549</v>
      </c>
      <c r="B560" s="33" t="s">
        <v>1844</v>
      </c>
      <c r="C560" s="34" t="s">
        <v>1845</v>
      </c>
      <c r="D560" s="34" t="s">
        <v>1846</v>
      </c>
      <c r="E560" s="34" t="s">
        <v>1847</v>
      </c>
      <c r="F560" s="73">
        <v>3904.3199999999997</v>
      </c>
      <c r="G560" s="73">
        <v>9760.7999999999993</v>
      </c>
      <c r="H560" s="23"/>
      <c r="I560" s="24"/>
      <c r="J560" s="24"/>
      <c r="K560" s="21"/>
    </row>
    <row r="561" spans="1:11" s="22" customFormat="1" ht="24" x14ac:dyDescent="0.25">
      <c r="A561" s="32">
        <v>550</v>
      </c>
      <c r="B561" s="33" t="s">
        <v>1848</v>
      </c>
      <c r="C561" s="34" t="s">
        <v>1849</v>
      </c>
      <c r="D561" s="34" t="s">
        <v>1850</v>
      </c>
      <c r="E561" s="34" t="s">
        <v>1851</v>
      </c>
      <c r="F561" s="73">
        <v>3910</v>
      </c>
      <c r="G561" s="73">
        <v>9775</v>
      </c>
      <c r="H561" s="23"/>
      <c r="I561" s="24"/>
      <c r="J561" s="24"/>
      <c r="K561" s="21"/>
    </row>
    <row r="562" spans="1:11" s="22" customFormat="1" ht="24" x14ac:dyDescent="0.25">
      <c r="A562" s="32">
        <v>551</v>
      </c>
      <c r="B562" s="33" t="s">
        <v>1852</v>
      </c>
      <c r="C562" s="34" t="s">
        <v>1853</v>
      </c>
      <c r="D562" s="34" t="s">
        <v>1854</v>
      </c>
      <c r="E562" s="34" t="s">
        <v>1855</v>
      </c>
      <c r="F562" s="73">
        <v>2293.1799999999998</v>
      </c>
      <c r="G562" s="73">
        <v>5732.95</v>
      </c>
      <c r="H562" s="23"/>
      <c r="I562" s="24"/>
      <c r="J562" s="24"/>
      <c r="K562" s="21"/>
    </row>
    <row r="563" spans="1:11" s="22" customFormat="1" ht="24" x14ac:dyDescent="0.25">
      <c r="A563" s="32">
        <v>552</v>
      </c>
      <c r="B563" s="33" t="s">
        <v>1856</v>
      </c>
      <c r="C563" s="34" t="s">
        <v>1857</v>
      </c>
      <c r="D563" s="34" t="s">
        <v>1858</v>
      </c>
      <c r="E563" s="34" t="s">
        <v>1552</v>
      </c>
      <c r="F563" s="73">
        <v>1772.8000000000002</v>
      </c>
      <c r="G563" s="73">
        <v>4432</v>
      </c>
      <c r="H563" s="23"/>
      <c r="I563" s="24"/>
      <c r="J563" s="24"/>
      <c r="K563" s="21"/>
    </row>
    <row r="564" spans="1:11" s="22" customFormat="1" ht="14.25" x14ac:dyDescent="0.25">
      <c r="A564" s="32">
        <v>553</v>
      </c>
      <c r="B564" s="33" t="s">
        <v>1859</v>
      </c>
      <c r="C564" s="34" t="s">
        <v>1803</v>
      </c>
      <c r="D564" s="34" t="s">
        <v>1860</v>
      </c>
      <c r="E564" s="34" t="s">
        <v>1861</v>
      </c>
      <c r="F564" s="73">
        <v>2227.9680000000003</v>
      </c>
      <c r="G564" s="73">
        <v>5569.92</v>
      </c>
      <c r="H564" s="23"/>
      <c r="I564" s="24"/>
      <c r="J564" s="24"/>
      <c r="K564" s="21"/>
    </row>
    <row r="565" spans="1:11" s="22" customFormat="1" ht="24" x14ac:dyDescent="0.25">
      <c r="A565" s="32">
        <v>554</v>
      </c>
      <c r="B565" s="33" t="s">
        <v>1862</v>
      </c>
      <c r="C565" s="34" t="s">
        <v>1863</v>
      </c>
      <c r="D565" s="34" t="s">
        <v>1864</v>
      </c>
      <c r="E565" s="34" t="s">
        <v>1865</v>
      </c>
      <c r="F565" s="73">
        <v>764.6</v>
      </c>
      <c r="G565" s="73">
        <v>1911.5</v>
      </c>
      <c r="H565" s="23"/>
      <c r="I565" s="24"/>
      <c r="J565" s="24"/>
      <c r="K565" s="21"/>
    </row>
    <row r="566" spans="1:11" s="22" customFormat="1" ht="24" x14ac:dyDescent="0.25">
      <c r="A566" s="32">
        <v>555</v>
      </c>
      <c r="B566" s="33" t="s">
        <v>1866</v>
      </c>
      <c r="C566" s="34" t="s">
        <v>1867</v>
      </c>
      <c r="D566" s="34" t="s">
        <v>1868</v>
      </c>
      <c r="E566" s="34" t="s">
        <v>1869</v>
      </c>
      <c r="F566" s="73">
        <v>1588.4</v>
      </c>
      <c r="G566" s="73">
        <v>3971</v>
      </c>
      <c r="H566" s="23"/>
      <c r="I566" s="24"/>
      <c r="J566" s="24"/>
      <c r="K566" s="21"/>
    </row>
    <row r="567" spans="1:11" s="22" customFormat="1" ht="24" x14ac:dyDescent="0.25">
      <c r="A567" s="32">
        <v>556</v>
      </c>
      <c r="B567" s="33" t="s">
        <v>1870</v>
      </c>
      <c r="C567" s="34" t="s">
        <v>1871</v>
      </c>
      <c r="D567" s="34" t="s">
        <v>1872</v>
      </c>
      <c r="E567" s="34" t="s">
        <v>1873</v>
      </c>
      <c r="F567" s="73">
        <v>1020.456</v>
      </c>
      <c r="G567" s="73">
        <v>2551.14</v>
      </c>
      <c r="H567" s="23"/>
      <c r="I567" s="24"/>
      <c r="J567" s="24"/>
      <c r="K567" s="21"/>
    </row>
    <row r="568" spans="1:11" s="22" customFormat="1" ht="48" x14ac:dyDescent="0.25">
      <c r="A568" s="32">
        <v>557</v>
      </c>
      <c r="B568" s="33" t="s">
        <v>1874</v>
      </c>
      <c r="C568" s="34" t="s">
        <v>1875</v>
      </c>
      <c r="D568" s="34" t="s">
        <v>1876</v>
      </c>
      <c r="E568" s="34" t="s">
        <v>245</v>
      </c>
      <c r="F568" s="73">
        <v>7511.2000000000007</v>
      </c>
      <c r="G568" s="73">
        <v>18778</v>
      </c>
      <c r="H568" s="23"/>
      <c r="I568" s="24"/>
      <c r="J568" s="24"/>
      <c r="K568" s="21"/>
    </row>
    <row r="569" spans="1:11" s="22" customFormat="1" ht="24" x14ac:dyDescent="0.25">
      <c r="A569" s="32">
        <v>558</v>
      </c>
      <c r="B569" s="33" t="s">
        <v>1877</v>
      </c>
      <c r="C569" s="34" t="s">
        <v>1878</v>
      </c>
      <c r="D569" s="34" t="s">
        <v>1879</v>
      </c>
      <c r="E569" s="34" t="s">
        <v>1880</v>
      </c>
      <c r="F569" s="73">
        <v>10076.656000000001</v>
      </c>
      <c r="G569" s="73">
        <v>25191.64</v>
      </c>
      <c r="H569" s="23"/>
      <c r="I569" s="24"/>
      <c r="J569" s="24"/>
      <c r="K569" s="21"/>
    </row>
    <row r="570" spans="1:11" s="22" customFormat="1" ht="24" x14ac:dyDescent="0.25">
      <c r="A570" s="32">
        <v>559</v>
      </c>
      <c r="B570" s="33" t="s">
        <v>1881</v>
      </c>
      <c r="C570" s="34" t="s">
        <v>1882</v>
      </c>
      <c r="D570" s="34" t="s">
        <v>1883</v>
      </c>
      <c r="E570" s="34" t="s">
        <v>876</v>
      </c>
      <c r="F570" s="73">
        <v>21709.360000000001</v>
      </c>
      <c r="G570" s="73">
        <v>54273.4</v>
      </c>
      <c r="H570" s="23"/>
      <c r="I570" s="24"/>
      <c r="J570" s="24"/>
      <c r="K570" s="21"/>
    </row>
    <row r="571" spans="1:11" s="22" customFormat="1" ht="14.25" x14ac:dyDescent="0.25">
      <c r="A571" s="32">
        <v>560</v>
      </c>
      <c r="B571" s="33" t="s">
        <v>1884</v>
      </c>
      <c r="C571" s="34" t="s">
        <v>1885</v>
      </c>
      <c r="D571" s="34" t="s">
        <v>1886</v>
      </c>
      <c r="E571" s="34" t="s">
        <v>89</v>
      </c>
      <c r="F571" s="73">
        <v>2454.0880000000002</v>
      </c>
      <c r="G571" s="73">
        <v>6135.22</v>
      </c>
      <c r="H571" s="23"/>
      <c r="I571" s="24"/>
      <c r="J571" s="24"/>
      <c r="K571" s="21"/>
    </row>
    <row r="572" spans="1:11" s="22" customFormat="1" ht="24" x14ac:dyDescent="0.25">
      <c r="A572" s="32">
        <v>561</v>
      </c>
      <c r="B572" s="33" t="s">
        <v>1887</v>
      </c>
      <c r="C572" s="34" t="s">
        <v>1888</v>
      </c>
      <c r="D572" s="34" t="s">
        <v>1889</v>
      </c>
      <c r="E572" s="34" t="s">
        <v>61</v>
      </c>
      <c r="F572" s="73">
        <v>6952.4800000000005</v>
      </c>
      <c r="G572" s="73">
        <v>17381.2</v>
      </c>
      <c r="H572" s="23"/>
      <c r="I572" s="24"/>
      <c r="J572" s="24"/>
      <c r="K572" s="21"/>
    </row>
    <row r="573" spans="1:11" s="22" customFormat="1" ht="24" x14ac:dyDescent="0.25">
      <c r="A573" s="32">
        <v>562</v>
      </c>
      <c r="B573" s="33" t="s">
        <v>1890</v>
      </c>
      <c r="C573" s="34" t="s">
        <v>1891</v>
      </c>
      <c r="D573" s="34" t="s">
        <v>1892</v>
      </c>
      <c r="E573" s="34" t="s">
        <v>1893</v>
      </c>
      <c r="F573" s="73">
        <v>925.6</v>
      </c>
      <c r="G573" s="73">
        <v>2314</v>
      </c>
      <c r="H573" s="23"/>
      <c r="I573" s="24"/>
      <c r="J573" s="24"/>
      <c r="K573" s="21"/>
    </row>
    <row r="574" spans="1:11" s="22" customFormat="1" ht="24" x14ac:dyDescent="0.25">
      <c r="A574" s="32">
        <v>563</v>
      </c>
      <c r="B574" s="33" t="s">
        <v>1894</v>
      </c>
      <c r="C574" s="34" t="s">
        <v>1895</v>
      </c>
      <c r="D574" s="34" t="s">
        <v>1896</v>
      </c>
      <c r="E574" s="34" t="s">
        <v>218</v>
      </c>
      <c r="F574" s="73">
        <v>245.304</v>
      </c>
      <c r="G574" s="73">
        <v>613.26</v>
      </c>
      <c r="H574" s="23"/>
      <c r="I574" s="24"/>
      <c r="J574" s="24"/>
      <c r="K574" s="21"/>
    </row>
    <row r="575" spans="1:11" s="22" customFormat="1" ht="14.25" x14ac:dyDescent="0.25">
      <c r="A575" s="32">
        <v>564</v>
      </c>
      <c r="B575" s="33" t="s">
        <v>1897</v>
      </c>
      <c r="C575" s="34" t="s">
        <v>1885</v>
      </c>
      <c r="D575" s="34" t="s">
        <v>1898</v>
      </c>
      <c r="E575" s="34" t="s">
        <v>61</v>
      </c>
      <c r="F575" s="73">
        <v>2203.2000000000003</v>
      </c>
      <c r="G575" s="73">
        <v>5508</v>
      </c>
      <c r="H575" s="23"/>
      <c r="I575" s="24"/>
      <c r="J575" s="24"/>
      <c r="K575" s="21"/>
    </row>
    <row r="576" spans="1:11" s="22" customFormat="1" ht="24" x14ac:dyDescent="0.25">
      <c r="A576" s="32">
        <v>565</v>
      </c>
      <c r="B576" s="33" t="s">
        <v>1899</v>
      </c>
      <c r="C576" s="34" t="s">
        <v>1900</v>
      </c>
      <c r="D576" s="34" t="s">
        <v>1901</v>
      </c>
      <c r="E576" s="34" t="s">
        <v>133</v>
      </c>
      <c r="F576" s="73">
        <v>6132</v>
      </c>
      <c r="G576" s="73">
        <v>15330</v>
      </c>
      <c r="H576" s="23"/>
      <c r="I576" s="24"/>
      <c r="J576" s="24"/>
      <c r="K576" s="21"/>
    </row>
    <row r="577" spans="1:11" s="22" customFormat="1" ht="24" x14ac:dyDescent="0.25">
      <c r="A577" s="32">
        <v>566</v>
      </c>
      <c r="B577" s="33" t="s">
        <v>1902</v>
      </c>
      <c r="C577" s="34" t="s">
        <v>1903</v>
      </c>
      <c r="D577" s="34" t="s">
        <v>1904</v>
      </c>
      <c r="E577" s="34" t="s">
        <v>1905</v>
      </c>
      <c r="F577" s="73">
        <v>877.80000000000007</v>
      </c>
      <c r="G577" s="73">
        <v>2194.5</v>
      </c>
      <c r="H577" s="23"/>
      <c r="I577" s="24"/>
      <c r="J577" s="24"/>
      <c r="K577" s="21"/>
    </row>
    <row r="578" spans="1:11" s="22" customFormat="1" ht="14.25" x14ac:dyDescent="0.25">
      <c r="A578" s="32">
        <v>567</v>
      </c>
      <c r="B578" s="33" t="s">
        <v>1906</v>
      </c>
      <c r="C578" s="34" t="s">
        <v>1907</v>
      </c>
      <c r="D578" s="34" t="s">
        <v>1908</v>
      </c>
      <c r="E578" s="34" t="s">
        <v>89</v>
      </c>
      <c r="F578" s="73">
        <v>16007.2</v>
      </c>
      <c r="G578" s="73">
        <v>40018</v>
      </c>
      <c r="H578" s="23"/>
      <c r="I578" s="24"/>
      <c r="J578" s="24"/>
      <c r="K578" s="21"/>
    </row>
    <row r="579" spans="1:11" s="22" customFormat="1" ht="24" x14ac:dyDescent="0.25">
      <c r="A579" s="32">
        <v>568</v>
      </c>
      <c r="B579" s="33" t="s">
        <v>1909</v>
      </c>
      <c r="C579" s="34" t="s">
        <v>1910</v>
      </c>
      <c r="D579" s="34" t="s">
        <v>1911</v>
      </c>
      <c r="E579" s="34" t="s">
        <v>1912</v>
      </c>
      <c r="F579" s="73">
        <v>1494.6360000000002</v>
      </c>
      <c r="G579" s="73">
        <v>3736.59</v>
      </c>
      <c r="H579" s="23"/>
      <c r="I579" s="24"/>
      <c r="J579" s="24"/>
      <c r="K579" s="21"/>
    </row>
    <row r="580" spans="1:11" s="22" customFormat="1" ht="48" x14ac:dyDescent="0.25">
      <c r="A580" s="32">
        <v>569</v>
      </c>
      <c r="B580" s="33" t="s">
        <v>1913</v>
      </c>
      <c r="C580" s="34" t="s">
        <v>1914</v>
      </c>
      <c r="D580" s="34" t="s">
        <v>1915</v>
      </c>
      <c r="E580" s="34" t="s">
        <v>1916</v>
      </c>
      <c r="F580" s="73">
        <v>165163.20000000001</v>
      </c>
      <c r="G580" s="73">
        <v>412908</v>
      </c>
      <c r="H580" s="23"/>
      <c r="I580" s="24"/>
      <c r="J580" s="24"/>
      <c r="K580" s="21"/>
    </row>
    <row r="581" spans="1:11" s="22" customFormat="1" ht="14.25" x14ac:dyDescent="0.25">
      <c r="A581" s="32">
        <v>570</v>
      </c>
      <c r="B581" s="33" t="s">
        <v>1917</v>
      </c>
      <c r="C581" s="34" t="s">
        <v>1918</v>
      </c>
      <c r="D581" s="34" t="s">
        <v>1919</v>
      </c>
      <c r="E581" s="34" t="s">
        <v>61</v>
      </c>
      <c r="F581" s="73">
        <v>3081.6000000000004</v>
      </c>
      <c r="G581" s="73">
        <v>7704</v>
      </c>
      <c r="H581" s="23"/>
      <c r="I581" s="24"/>
      <c r="J581" s="24"/>
      <c r="K581" s="21"/>
    </row>
    <row r="582" spans="1:11" s="22" customFormat="1" ht="14.25" x14ac:dyDescent="0.25">
      <c r="A582" s="32">
        <v>571</v>
      </c>
      <c r="B582" s="33" t="s">
        <v>1920</v>
      </c>
      <c r="C582" s="34" t="s">
        <v>1921</v>
      </c>
      <c r="D582" s="34" t="s">
        <v>1922</v>
      </c>
      <c r="E582" s="34" t="s">
        <v>1923</v>
      </c>
      <c r="F582" s="73">
        <v>10532.528</v>
      </c>
      <c r="G582" s="73">
        <v>26331.32</v>
      </c>
      <c r="H582" s="23"/>
      <c r="I582" s="24"/>
      <c r="J582" s="24"/>
      <c r="K582" s="21"/>
    </row>
    <row r="583" spans="1:11" s="22" customFormat="1" ht="24" x14ac:dyDescent="0.25">
      <c r="A583" s="32">
        <v>572</v>
      </c>
      <c r="B583" s="33" t="s">
        <v>1924</v>
      </c>
      <c r="C583" s="34" t="s">
        <v>1925</v>
      </c>
      <c r="D583" s="34" t="s">
        <v>1926</v>
      </c>
      <c r="E583" s="34" t="s">
        <v>504</v>
      </c>
      <c r="F583" s="73">
        <v>38998.06</v>
      </c>
      <c r="G583" s="73">
        <v>97495.15</v>
      </c>
      <c r="H583" s="23"/>
      <c r="I583" s="24"/>
      <c r="J583" s="24"/>
      <c r="K583" s="21"/>
    </row>
    <row r="584" spans="1:11" s="22" customFormat="1" ht="60" x14ac:dyDescent="0.25">
      <c r="A584" s="32">
        <v>573</v>
      </c>
      <c r="B584" s="33" t="s">
        <v>1927</v>
      </c>
      <c r="C584" s="34" t="s">
        <v>1928</v>
      </c>
      <c r="D584" s="34" t="s">
        <v>1929</v>
      </c>
      <c r="E584" s="34" t="s">
        <v>1930</v>
      </c>
      <c r="F584" s="73">
        <v>5677.648000000001</v>
      </c>
      <c r="G584" s="73">
        <v>14194.12</v>
      </c>
      <c r="H584" s="23"/>
      <c r="I584" s="24"/>
      <c r="J584" s="24"/>
      <c r="K584" s="21"/>
    </row>
    <row r="585" spans="1:11" s="22" customFormat="1" ht="48" x14ac:dyDescent="0.25">
      <c r="A585" s="32">
        <v>574</v>
      </c>
      <c r="B585" s="33" t="s">
        <v>1931</v>
      </c>
      <c r="C585" s="34" t="s">
        <v>1932</v>
      </c>
      <c r="D585" s="34" t="s">
        <v>1933</v>
      </c>
      <c r="E585" s="34" t="s">
        <v>1934</v>
      </c>
      <c r="F585" s="73">
        <v>51645.440000000002</v>
      </c>
      <c r="G585" s="73">
        <v>129113.60000000001</v>
      </c>
      <c r="H585" s="23"/>
      <c r="I585" s="24"/>
      <c r="J585" s="24"/>
      <c r="K585" s="21"/>
    </row>
    <row r="586" spans="1:11" s="22" customFormat="1" ht="24" x14ac:dyDescent="0.25">
      <c r="A586" s="32">
        <v>575</v>
      </c>
      <c r="B586" s="33" t="s">
        <v>1935</v>
      </c>
      <c r="C586" s="34" t="s">
        <v>1936</v>
      </c>
      <c r="D586" s="34" t="s">
        <v>1937</v>
      </c>
      <c r="E586" s="34" t="s">
        <v>1938</v>
      </c>
      <c r="F586" s="73">
        <v>2004.912</v>
      </c>
      <c r="G586" s="73">
        <v>5012.28</v>
      </c>
      <c r="H586" s="23"/>
      <c r="I586" s="24"/>
      <c r="J586" s="24"/>
      <c r="K586" s="21"/>
    </row>
    <row r="587" spans="1:11" s="22" customFormat="1" ht="24" x14ac:dyDescent="0.25">
      <c r="A587" s="32">
        <v>576</v>
      </c>
      <c r="B587" s="33" t="s">
        <v>1939</v>
      </c>
      <c r="C587" s="34" t="s">
        <v>1940</v>
      </c>
      <c r="D587" s="34" t="s">
        <v>1941</v>
      </c>
      <c r="E587" s="34" t="s">
        <v>1942</v>
      </c>
      <c r="F587" s="73">
        <v>26077.184000000001</v>
      </c>
      <c r="G587" s="73">
        <v>65192.959999999999</v>
      </c>
      <c r="H587" s="23"/>
      <c r="I587" s="24"/>
      <c r="J587" s="24"/>
      <c r="K587" s="21"/>
    </row>
    <row r="588" spans="1:11" s="22" customFormat="1" ht="24" x14ac:dyDescent="0.25">
      <c r="A588" s="32">
        <v>577</v>
      </c>
      <c r="B588" s="33" t="s">
        <v>1943</v>
      </c>
      <c r="C588" s="34" t="s">
        <v>1944</v>
      </c>
      <c r="D588" s="34" t="s">
        <v>1945</v>
      </c>
      <c r="E588" s="34" t="s">
        <v>539</v>
      </c>
      <c r="F588" s="73">
        <v>35604</v>
      </c>
      <c r="G588" s="73">
        <v>89010</v>
      </c>
      <c r="H588" s="23"/>
      <c r="I588" s="24"/>
      <c r="J588" s="24"/>
      <c r="K588" s="21"/>
    </row>
    <row r="589" spans="1:11" s="22" customFormat="1" ht="14.25" x14ac:dyDescent="0.25">
      <c r="A589" s="32">
        <v>578</v>
      </c>
      <c r="B589" s="33" t="s">
        <v>1946</v>
      </c>
      <c r="C589" s="34" t="s">
        <v>1947</v>
      </c>
      <c r="D589" s="34" t="s">
        <v>1948</v>
      </c>
      <c r="E589" s="34" t="s">
        <v>539</v>
      </c>
      <c r="F589" s="73">
        <v>1722</v>
      </c>
      <c r="G589" s="73">
        <v>4305</v>
      </c>
      <c r="H589" s="23"/>
      <c r="I589" s="24"/>
      <c r="J589" s="24"/>
      <c r="K589" s="21"/>
    </row>
    <row r="590" spans="1:11" s="22" customFormat="1" ht="24" x14ac:dyDescent="0.25">
      <c r="A590" s="32">
        <v>579</v>
      </c>
      <c r="B590" s="33" t="s">
        <v>1949</v>
      </c>
      <c r="C590" s="34" t="s">
        <v>1950</v>
      </c>
      <c r="D590" s="34" t="s">
        <v>1951</v>
      </c>
      <c r="E590" s="34" t="s">
        <v>592</v>
      </c>
      <c r="F590" s="73">
        <v>16594.560000000001</v>
      </c>
      <c r="G590" s="73">
        <v>41486.400000000001</v>
      </c>
      <c r="H590" s="23"/>
      <c r="I590" s="24"/>
      <c r="J590" s="24"/>
      <c r="K590" s="21"/>
    </row>
    <row r="591" spans="1:11" s="22" customFormat="1" ht="14.25" x14ac:dyDescent="0.25">
      <c r="A591" s="32">
        <v>580</v>
      </c>
      <c r="B591" s="33" t="s">
        <v>1952</v>
      </c>
      <c r="C591" s="34" t="s">
        <v>1953</v>
      </c>
      <c r="D591" s="34" t="s">
        <v>1954</v>
      </c>
      <c r="E591" s="34" t="s">
        <v>1209</v>
      </c>
      <c r="F591" s="73">
        <v>85697.040000000008</v>
      </c>
      <c r="G591" s="73">
        <v>214242.6</v>
      </c>
      <c r="H591" s="23"/>
      <c r="I591" s="24"/>
      <c r="J591" s="24"/>
      <c r="K591" s="21"/>
    </row>
    <row r="592" spans="1:11" s="22" customFormat="1" ht="72" x14ac:dyDescent="0.25">
      <c r="A592" s="32">
        <v>581</v>
      </c>
      <c r="B592" s="33" t="s">
        <v>1955</v>
      </c>
      <c r="C592" s="34" t="s">
        <v>1956</v>
      </c>
      <c r="D592" s="34" t="s">
        <v>1957</v>
      </c>
      <c r="E592" s="34" t="s">
        <v>1958</v>
      </c>
      <c r="F592" s="73">
        <v>44573.4</v>
      </c>
      <c r="G592" s="73">
        <v>111433.5</v>
      </c>
      <c r="H592" s="23"/>
      <c r="I592" s="24"/>
      <c r="J592" s="24"/>
      <c r="K592" s="21"/>
    </row>
    <row r="593" spans="1:11" s="22" customFormat="1" ht="14.25" x14ac:dyDescent="0.25">
      <c r="A593" s="32">
        <v>582</v>
      </c>
      <c r="B593" s="33" t="s">
        <v>1959</v>
      </c>
      <c r="C593" s="34" t="s">
        <v>1960</v>
      </c>
      <c r="D593" s="34" t="s">
        <v>1961</v>
      </c>
      <c r="E593" s="34" t="s">
        <v>658</v>
      </c>
      <c r="F593" s="73">
        <v>272015.44400000002</v>
      </c>
      <c r="G593" s="73">
        <v>680038.61</v>
      </c>
      <c r="H593" s="23"/>
      <c r="I593" s="24"/>
      <c r="J593" s="24"/>
      <c r="K593" s="21"/>
    </row>
    <row r="594" spans="1:11" s="22" customFormat="1" ht="24" x14ac:dyDescent="0.25">
      <c r="A594" s="32">
        <v>583</v>
      </c>
      <c r="B594" s="33" t="s">
        <v>1962</v>
      </c>
      <c r="C594" s="34" t="s">
        <v>1963</v>
      </c>
      <c r="D594" s="34" t="s">
        <v>1964</v>
      </c>
      <c r="E594" s="34" t="s">
        <v>346</v>
      </c>
      <c r="F594" s="73">
        <v>68.867999999999995</v>
      </c>
      <c r="G594" s="73">
        <v>172.17</v>
      </c>
      <c r="H594" s="23"/>
      <c r="I594" s="24"/>
      <c r="J594" s="24"/>
      <c r="K594" s="21"/>
    </row>
    <row r="595" spans="1:11" s="22" customFormat="1" ht="24" x14ac:dyDescent="0.25">
      <c r="A595" s="32">
        <v>584</v>
      </c>
      <c r="B595" s="33" t="s">
        <v>1965</v>
      </c>
      <c r="C595" s="34" t="s">
        <v>1966</v>
      </c>
      <c r="D595" s="34" t="s">
        <v>1967</v>
      </c>
      <c r="E595" s="34" t="s">
        <v>1968</v>
      </c>
      <c r="F595" s="73">
        <v>1060.2360000000001</v>
      </c>
      <c r="G595" s="73">
        <v>2650.59</v>
      </c>
      <c r="H595" s="23"/>
      <c r="I595" s="24"/>
      <c r="J595" s="24"/>
      <c r="K595" s="21"/>
    </row>
    <row r="596" spans="1:11" s="22" customFormat="1" ht="24" x14ac:dyDescent="0.25">
      <c r="A596" s="32">
        <v>585</v>
      </c>
      <c r="B596" s="33" t="s">
        <v>1969</v>
      </c>
      <c r="C596" s="34" t="s">
        <v>1970</v>
      </c>
      <c r="D596" s="34" t="s">
        <v>1971</v>
      </c>
      <c r="E596" s="34" t="s">
        <v>1972</v>
      </c>
      <c r="F596" s="73">
        <v>20636.308000000001</v>
      </c>
      <c r="G596" s="73">
        <v>51590.77</v>
      </c>
      <c r="H596" s="23"/>
      <c r="I596" s="24"/>
      <c r="J596" s="24"/>
      <c r="K596" s="21"/>
    </row>
    <row r="597" spans="1:11" s="22" customFormat="1" ht="24" x14ac:dyDescent="0.25">
      <c r="A597" s="32">
        <v>586</v>
      </c>
      <c r="B597" s="33" t="s">
        <v>1973</v>
      </c>
      <c r="C597" s="34" t="s">
        <v>1974</v>
      </c>
      <c r="D597" s="34" t="s">
        <v>1975</v>
      </c>
      <c r="E597" s="34" t="s">
        <v>1976</v>
      </c>
      <c r="F597" s="73">
        <v>187480</v>
      </c>
      <c r="G597" s="73">
        <v>468700</v>
      </c>
      <c r="H597" s="23"/>
      <c r="I597" s="24"/>
      <c r="J597" s="24"/>
      <c r="K597" s="21"/>
    </row>
    <row r="598" spans="1:11" s="22" customFormat="1" ht="24" x14ac:dyDescent="0.25">
      <c r="A598" s="32">
        <v>587</v>
      </c>
      <c r="B598" s="33" t="s">
        <v>1977</v>
      </c>
      <c r="C598" s="34" t="s">
        <v>1978</v>
      </c>
      <c r="D598" s="34" t="s">
        <v>1979</v>
      </c>
      <c r="E598" s="34" t="s">
        <v>61</v>
      </c>
      <c r="F598" s="73">
        <v>29576.572</v>
      </c>
      <c r="G598" s="73">
        <v>73941.429999999993</v>
      </c>
      <c r="H598" s="23"/>
      <c r="I598" s="24"/>
      <c r="J598" s="24"/>
      <c r="K598" s="21"/>
    </row>
    <row r="599" spans="1:11" s="22" customFormat="1" ht="24" x14ac:dyDescent="0.25">
      <c r="A599" s="32">
        <v>588</v>
      </c>
      <c r="B599" s="33" t="s">
        <v>1980</v>
      </c>
      <c r="C599" s="34" t="s">
        <v>1981</v>
      </c>
      <c r="D599" s="34" t="s">
        <v>1982</v>
      </c>
      <c r="E599" s="34" t="s">
        <v>1552</v>
      </c>
      <c r="F599" s="73">
        <v>9058.7800000000007</v>
      </c>
      <c r="G599" s="73">
        <v>22646.95</v>
      </c>
      <c r="H599" s="23"/>
      <c r="I599" s="24"/>
      <c r="J599" s="24"/>
      <c r="K599" s="21"/>
    </row>
    <row r="600" spans="1:11" s="22" customFormat="1" ht="24" x14ac:dyDescent="0.25">
      <c r="A600" s="32">
        <v>589</v>
      </c>
      <c r="B600" s="33" t="s">
        <v>1983</v>
      </c>
      <c r="C600" s="34" t="s">
        <v>1984</v>
      </c>
      <c r="D600" s="34" t="s">
        <v>1985</v>
      </c>
      <c r="E600" s="34" t="s">
        <v>1986</v>
      </c>
      <c r="F600" s="73">
        <v>66841.600000000006</v>
      </c>
      <c r="G600" s="73">
        <v>167104</v>
      </c>
      <c r="H600" s="23"/>
      <c r="I600" s="24"/>
      <c r="J600" s="24"/>
      <c r="K600" s="21"/>
    </row>
    <row r="601" spans="1:11" s="22" customFormat="1" ht="14.25" x14ac:dyDescent="0.25">
      <c r="A601" s="32">
        <v>590</v>
      </c>
      <c r="B601" s="33" t="s">
        <v>1987</v>
      </c>
      <c r="C601" s="34" t="s">
        <v>1988</v>
      </c>
      <c r="D601" s="34" t="s">
        <v>1989</v>
      </c>
      <c r="E601" s="34" t="s">
        <v>1601</v>
      </c>
      <c r="F601" s="73">
        <v>29535.16</v>
      </c>
      <c r="G601" s="73">
        <v>73837.899999999994</v>
      </c>
      <c r="H601" s="23"/>
      <c r="I601" s="24"/>
      <c r="J601" s="24"/>
      <c r="K601" s="21"/>
    </row>
    <row r="602" spans="1:11" s="22" customFormat="1" ht="14.25" x14ac:dyDescent="0.25">
      <c r="A602" s="32">
        <v>591</v>
      </c>
      <c r="B602" s="33" t="s">
        <v>1990</v>
      </c>
      <c r="C602" s="34" t="s">
        <v>1970</v>
      </c>
      <c r="D602" s="34" t="s">
        <v>1991</v>
      </c>
      <c r="E602" s="34" t="s">
        <v>89</v>
      </c>
      <c r="F602" s="73">
        <v>44112.915999999997</v>
      </c>
      <c r="G602" s="73">
        <v>110282.29</v>
      </c>
      <c r="H602" s="23"/>
      <c r="I602" s="24"/>
      <c r="J602" s="24"/>
      <c r="K602" s="21"/>
    </row>
    <row r="603" spans="1:11" s="22" customFormat="1" ht="24" x14ac:dyDescent="0.25">
      <c r="A603" s="32">
        <v>592</v>
      </c>
      <c r="B603" s="33" t="s">
        <v>1992</v>
      </c>
      <c r="C603" s="34" t="s">
        <v>1993</v>
      </c>
      <c r="D603" s="34" t="s">
        <v>1994</v>
      </c>
      <c r="E603" s="34" t="s">
        <v>539</v>
      </c>
      <c r="F603" s="73">
        <v>6955.2000000000007</v>
      </c>
      <c r="G603" s="73">
        <v>17388</v>
      </c>
      <c r="H603" s="23"/>
      <c r="I603" s="24"/>
      <c r="J603" s="24"/>
      <c r="K603" s="21"/>
    </row>
    <row r="604" spans="1:11" s="22" customFormat="1" ht="24" x14ac:dyDescent="0.25">
      <c r="A604" s="32">
        <v>593</v>
      </c>
      <c r="B604" s="33" t="s">
        <v>1995</v>
      </c>
      <c r="C604" s="34" t="s">
        <v>1996</v>
      </c>
      <c r="D604" s="34" t="s">
        <v>1997</v>
      </c>
      <c r="E604" s="34" t="s">
        <v>539</v>
      </c>
      <c r="F604" s="73">
        <v>154431.372</v>
      </c>
      <c r="G604" s="73">
        <v>386078.43</v>
      </c>
      <c r="H604" s="23"/>
      <c r="I604" s="24"/>
      <c r="J604" s="24"/>
      <c r="K604" s="21"/>
    </row>
    <row r="605" spans="1:11" s="22" customFormat="1" ht="24" x14ac:dyDescent="0.25">
      <c r="A605" s="32">
        <v>594</v>
      </c>
      <c r="B605" s="33" t="s">
        <v>1998</v>
      </c>
      <c r="C605" s="34" t="s">
        <v>1999</v>
      </c>
      <c r="D605" s="34" t="s">
        <v>2000</v>
      </c>
      <c r="E605" s="34" t="s">
        <v>539</v>
      </c>
      <c r="F605" s="73">
        <v>1710.7560000000003</v>
      </c>
      <c r="G605" s="73">
        <v>4276.8900000000003</v>
      </c>
      <c r="H605" s="23"/>
      <c r="I605" s="24"/>
      <c r="J605" s="24"/>
      <c r="K605" s="21"/>
    </row>
    <row r="606" spans="1:11" s="22" customFormat="1" ht="36" x14ac:dyDescent="0.25">
      <c r="A606" s="32">
        <v>595</v>
      </c>
      <c r="B606" s="33" t="s">
        <v>2001</v>
      </c>
      <c r="C606" s="34" t="s">
        <v>2002</v>
      </c>
      <c r="D606" s="34" t="s">
        <v>2003</v>
      </c>
      <c r="E606" s="34" t="s">
        <v>2004</v>
      </c>
      <c r="F606" s="73">
        <v>145893.74799999999</v>
      </c>
      <c r="G606" s="73">
        <v>364734.37</v>
      </c>
      <c r="H606" s="23"/>
      <c r="I606" s="24"/>
      <c r="J606" s="24"/>
      <c r="K606" s="21"/>
    </row>
    <row r="607" spans="1:11" s="22" customFormat="1" ht="24" x14ac:dyDescent="0.25">
      <c r="A607" s="32">
        <v>596</v>
      </c>
      <c r="B607" s="33" t="s">
        <v>2005</v>
      </c>
      <c r="C607" s="34" t="s">
        <v>1999</v>
      </c>
      <c r="D607" s="34" t="s">
        <v>2006</v>
      </c>
      <c r="E607" s="34" t="s">
        <v>2007</v>
      </c>
      <c r="F607" s="73">
        <v>1020.1559999999999</v>
      </c>
      <c r="G607" s="73">
        <v>2550.39</v>
      </c>
      <c r="H607" s="23"/>
      <c r="I607" s="24"/>
      <c r="J607" s="24"/>
      <c r="K607" s="21"/>
    </row>
    <row r="608" spans="1:11" s="22" customFormat="1" ht="24" x14ac:dyDescent="0.25">
      <c r="A608" s="32">
        <v>597</v>
      </c>
      <c r="B608" s="33" t="s">
        <v>2008</v>
      </c>
      <c r="C608" s="34" t="s">
        <v>2009</v>
      </c>
      <c r="D608" s="34" t="s">
        <v>2010</v>
      </c>
      <c r="E608" s="34" t="s">
        <v>2011</v>
      </c>
      <c r="F608" s="73">
        <v>79927.960000000006</v>
      </c>
      <c r="G608" s="73">
        <v>199819.9</v>
      </c>
      <c r="H608" s="23"/>
      <c r="I608" s="24"/>
      <c r="J608" s="24"/>
      <c r="K608" s="21"/>
    </row>
    <row r="609" spans="1:11" s="22" customFormat="1" ht="36" x14ac:dyDescent="0.25">
      <c r="A609" s="32">
        <v>598</v>
      </c>
      <c r="B609" s="33" t="s">
        <v>2012</v>
      </c>
      <c r="C609" s="34" t="s">
        <v>2013</v>
      </c>
      <c r="D609" s="34" t="s">
        <v>2014</v>
      </c>
      <c r="E609" s="34" t="s">
        <v>2015</v>
      </c>
      <c r="F609" s="73">
        <v>67760</v>
      </c>
      <c r="G609" s="73">
        <v>169400</v>
      </c>
      <c r="H609" s="23"/>
      <c r="I609" s="24"/>
      <c r="J609" s="24"/>
      <c r="K609" s="21"/>
    </row>
    <row r="610" spans="1:11" s="22" customFormat="1" ht="24" x14ac:dyDescent="0.25">
      <c r="A610" s="32">
        <v>599</v>
      </c>
      <c r="B610" s="33" t="s">
        <v>2016</v>
      </c>
      <c r="C610" s="34" t="s">
        <v>2017</v>
      </c>
      <c r="D610" s="34" t="s">
        <v>2018</v>
      </c>
      <c r="E610" s="34" t="s">
        <v>1681</v>
      </c>
      <c r="F610" s="73">
        <v>91672.8</v>
      </c>
      <c r="G610" s="73">
        <v>229182</v>
      </c>
      <c r="H610" s="23"/>
      <c r="I610" s="24"/>
      <c r="J610" s="24"/>
      <c r="K610" s="21"/>
    </row>
    <row r="611" spans="1:11" s="22" customFormat="1" ht="24" x14ac:dyDescent="0.25">
      <c r="A611" s="32">
        <v>600</v>
      </c>
      <c r="B611" s="33" t="s">
        <v>2019</v>
      </c>
      <c r="C611" s="34" t="s">
        <v>2020</v>
      </c>
      <c r="D611" s="34" t="s">
        <v>2021</v>
      </c>
      <c r="E611" s="34" t="s">
        <v>2022</v>
      </c>
      <c r="F611" s="73">
        <v>33086.879999999997</v>
      </c>
      <c r="G611" s="73">
        <v>82717.2</v>
      </c>
      <c r="H611" s="23"/>
      <c r="I611" s="24"/>
      <c r="J611" s="24"/>
      <c r="K611" s="21"/>
    </row>
    <row r="612" spans="1:11" s="22" customFormat="1" ht="24" x14ac:dyDescent="0.25">
      <c r="A612" s="32">
        <v>601</v>
      </c>
      <c r="B612" s="33" t="s">
        <v>2023</v>
      </c>
      <c r="C612" s="34" t="s">
        <v>2024</v>
      </c>
      <c r="D612" s="34" t="s">
        <v>2025</v>
      </c>
      <c r="E612" s="34" t="s">
        <v>2026</v>
      </c>
      <c r="F612" s="73">
        <v>18919.600000000002</v>
      </c>
      <c r="G612" s="73">
        <v>47299</v>
      </c>
      <c r="H612" s="23"/>
      <c r="I612" s="24"/>
      <c r="J612" s="24"/>
      <c r="K612" s="21"/>
    </row>
    <row r="613" spans="1:11" s="22" customFormat="1" ht="14.25" x14ac:dyDescent="0.25">
      <c r="A613" s="32">
        <v>602</v>
      </c>
      <c r="B613" s="33" t="s">
        <v>2027</v>
      </c>
      <c r="C613" s="34" t="s">
        <v>2028</v>
      </c>
      <c r="D613" s="34" t="s">
        <v>2029</v>
      </c>
      <c r="E613" s="34" t="s">
        <v>133</v>
      </c>
      <c r="F613" s="73">
        <v>78589.8</v>
      </c>
      <c r="G613" s="73">
        <v>196474.5</v>
      </c>
      <c r="H613" s="23"/>
      <c r="I613" s="24"/>
      <c r="J613" s="24"/>
      <c r="K613" s="21"/>
    </row>
    <row r="614" spans="1:11" s="22" customFormat="1" ht="14.25" x14ac:dyDescent="0.25">
      <c r="A614" s="32">
        <v>603</v>
      </c>
      <c r="B614" s="33" t="s">
        <v>2030</v>
      </c>
      <c r="C614" s="34" t="s">
        <v>2031</v>
      </c>
      <c r="D614" s="34" t="s">
        <v>2032</v>
      </c>
      <c r="E614" s="34" t="s">
        <v>807</v>
      </c>
      <c r="F614" s="73">
        <v>3302.96</v>
      </c>
      <c r="G614" s="73">
        <v>8257.4</v>
      </c>
      <c r="H614" s="23"/>
      <c r="I614" s="24"/>
      <c r="J614" s="24"/>
      <c r="K614" s="21"/>
    </row>
    <row r="615" spans="1:11" s="22" customFormat="1" ht="24" x14ac:dyDescent="0.25">
      <c r="A615" s="32">
        <v>604</v>
      </c>
      <c r="B615" s="33" t="s">
        <v>2033</v>
      </c>
      <c r="C615" s="34" t="s">
        <v>2034</v>
      </c>
      <c r="D615" s="34" t="s">
        <v>2035</v>
      </c>
      <c r="E615" s="34" t="s">
        <v>2036</v>
      </c>
      <c r="F615" s="73">
        <v>108.2</v>
      </c>
      <c r="G615" s="73">
        <v>270.5</v>
      </c>
      <c r="H615" s="23"/>
      <c r="I615" s="24"/>
      <c r="J615" s="24"/>
      <c r="K615" s="21"/>
    </row>
    <row r="616" spans="1:11" s="22" customFormat="1" ht="24" x14ac:dyDescent="0.25">
      <c r="A616" s="32">
        <v>605</v>
      </c>
      <c r="B616" s="33" t="s">
        <v>2037</v>
      </c>
      <c r="C616" s="34" t="s">
        <v>2038</v>
      </c>
      <c r="D616" s="34" t="s">
        <v>2039</v>
      </c>
      <c r="E616" s="34" t="s">
        <v>2040</v>
      </c>
      <c r="F616" s="73">
        <v>856</v>
      </c>
      <c r="G616" s="73">
        <v>2140</v>
      </c>
      <c r="H616" s="23"/>
      <c r="I616" s="24"/>
      <c r="J616" s="24"/>
      <c r="K616" s="21"/>
    </row>
    <row r="617" spans="1:11" s="22" customFormat="1" ht="24" x14ac:dyDescent="0.25">
      <c r="A617" s="32">
        <v>606</v>
      </c>
      <c r="B617" s="33" t="s">
        <v>2041</v>
      </c>
      <c r="C617" s="34" t="s">
        <v>2042</v>
      </c>
      <c r="D617" s="34" t="s">
        <v>2043</v>
      </c>
      <c r="E617" s="34" t="s">
        <v>2044</v>
      </c>
      <c r="F617" s="73">
        <v>27084</v>
      </c>
      <c r="G617" s="73">
        <v>67710</v>
      </c>
      <c r="H617" s="23"/>
      <c r="I617" s="24"/>
      <c r="J617" s="24"/>
      <c r="K617" s="21"/>
    </row>
    <row r="618" spans="1:11" s="22" customFormat="1" ht="24" x14ac:dyDescent="0.25">
      <c r="A618" s="32">
        <v>607</v>
      </c>
      <c r="B618" s="33" t="s">
        <v>2045</v>
      </c>
      <c r="C618" s="34" t="s">
        <v>2038</v>
      </c>
      <c r="D618" s="34" t="s">
        <v>2046</v>
      </c>
      <c r="E618" s="34" t="s">
        <v>61</v>
      </c>
      <c r="F618" s="73">
        <v>2415.0320000000002</v>
      </c>
      <c r="G618" s="73">
        <v>6037.58</v>
      </c>
      <c r="H618" s="23"/>
      <c r="I618" s="24"/>
      <c r="J618" s="24"/>
      <c r="K618" s="21"/>
    </row>
    <row r="619" spans="1:11" s="22" customFormat="1" ht="24" x14ac:dyDescent="0.25">
      <c r="A619" s="32">
        <v>608</v>
      </c>
      <c r="B619" s="33" t="s">
        <v>2047</v>
      </c>
      <c r="C619" s="34" t="s">
        <v>2048</v>
      </c>
      <c r="D619" s="34" t="s">
        <v>2049</v>
      </c>
      <c r="E619" s="34" t="s">
        <v>2050</v>
      </c>
      <c r="F619" s="73">
        <v>624</v>
      </c>
      <c r="G619" s="73">
        <v>1560</v>
      </c>
      <c r="H619" s="23"/>
      <c r="I619" s="24"/>
      <c r="J619" s="24"/>
      <c r="K619" s="21"/>
    </row>
    <row r="620" spans="1:11" s="22" customFormat="1" ht="14.25" x14ac:dyDescent="0.25">
      <c r="A620" s="32">
        <v>609</v>
      </c>
      <c r="B620" s="33" t="s">
        <v>2051</v>
      </c>
      <c r="C620" s="34" t="s">
        <v>2031</v>
      </c>
      <c r="D620" s="34" t="s">
        <v>2052</v>
      </c>
      <c r="E620" s="34" t="s">
        <v>61</v>
      </c>
      <c r="F620" s="73">
        <v>9518.8000000000011</v>
      </c>
      <c r="G620" s="73">
        <v>23797</v>
      </c>
      <c r="H620" s="23"/>
      <c r="I620" s="24"/>
      <c r="J620" s="24"/>
      <c r="K620" s="21"/>
    </row>
    <row r="621" spans="1:11" s="22" customFormat="1" ht="14.25" x14ac:dyDescent="0.25">
      <c r="A621" s="32">
        <v>610</v>
      </c>
      <c r="B621" s="33" t="s">
        <v>2053</v>
      </c>
      <c r="C621" s="34" t="s">
        <v>2031</v>
      </c>
      <c r="D621" s="34" t="s">
        <v>2054</v>
      </c>
      <c r="E621" s="34" t="s">
        <v>2055</v>
      </c>
      <c r="F621" s="73">
        <v>3895.4720000000002</v>
      </c>
      <c r="G621" s="73">
        <v>9738.68</v>
      </c>
      <c r="H621" s="23"/>
      <c r="I621" s="24"/>
      <c r="J621" s="24"/>
      <c r="K621" s="21"/>
    </row>
    <row r="622" spans="1:11" s="22" customFormat="1" ht="24" x14ac:dyDescent="0.25">
      <c r="A622" s="32">
        <v>611</v>
      </c>
      <c r="B622" s="33" t="s">
        <v>2056</v>
      </c>
      <c r="C622" s="34" t="s">
        <v>2057</v>
      </c>
      <c r="D622" s="34" t="s">
        <v>2058</v>
      </c>
      <c r="E622" s="34" t="s">
        <v>2059</v>
      </c>
      <c r="F622" s="73">
        <v>3920.6640000000002</v>
      </c>
      <c r="G622" s="73">
        <v>9801.66</v>
      </c>
      <c r="H622" s="23"/>
      <c r="I622" s="24"/>
      <c r="J622" s="24"/>
      <c r="K622" s="21"/>
    </row>
    <row r="623" spans="1:11" s="22" customFormat="1" ht="36" x14ac:dyDescent="0.25">
      <c r="A623" s="32">
        <v>612</v>
      </c>
      <c r="B623" s="33" t="s">
        <v>2060</v>
      </c>
      <c r="C623" s="34" t="s">
        <v>2061</v>
      </c>
      <c r="D623" s="34" t="s">
        <v>2062</v>
      </c>
      <c r="E623" s="34" t="s">
        <v>2063</v>
      </c>
      <c r="F623" s="73">
        <v>9964</v>
      </c>
      <c r="G623" s="73">
        <v>24910</v>
      </c>
      <c r="H623" s="23"/>
      <c r="I623" s="24"/>
      <c r="J623" s="24"/>
      <c r="K623" s="21"/>
    </row>
    <row r="624" spans="1:11" s="22" customFormat="1" ht="24" x14ac:dyDescent="0.25">
      <c r="A624" s="32">
        <v>613</v>
      </c>
      <c r="B624" s="33" t="s">
        <v>2064</v>
      </c>
      <c r="C624" s="34" t="s">
        <v>2061</v>
      </c>
      <c r="D624" s="34" t="s">
        <v>2065</v>
      </c>
      <c r="E624" s="34" t="s">
        <v>2066</v>
      </c>
      <c r="F624" s="73">
        <v>3613.3080000000004</v>
      </c>
      <c r="G624" s="73">
        <v>9033.27</v>
      </c>
      <c r="H624" s="23"/>
      <c r="I624" s="24"/>
      <c r="J624" s="24"/>
      <c r="K624" s="21"/>
    </row>
    <row r="625" spans="1:11" s="22" customFormat="1" ht="24" x14ac:dyDescent="0.25">
      <c r="A625" s="32">
        <v>614</v>
      </c>
      <c r="B625" s="33" t="s">
        <v>2067</v>
      </c>
      <c r="C625" s="34" t="s">
        <v>2068</v>
      </c>
      <c r="D625" s="34" t="s">
        <v>2069</v>
      </c>
      <c r="E625" s="34" t="s">
        <v>1393</v>
      </c>
      <c r="F625" s="73">
        <v>26071.200000000001</v>
      </c>
      <c r="G625" s="73">
        <v>65178</v>
      </c>
      <c r="H625" s="23"/>
      <c r="I625" s="24"/>
      <c r="J625" s="24"/>
      <c r="K625" s="21"/>
    </row>
    <row r="626" spans="1:11" s="22" customFormat="1" ht="24" x14ac:dyDescent="0.25">
      <c r="A626" s="32">
        <v>615</v>
      </c>
      <c r="B626" s="33" t="s">
        <v>2070</v>
      </c>
      <c r="C626" s="34" t="s">
        <v>2071</v>
      </c>
      <c r="D626" s="34" t="s">
        <v>2072</v>
      </c>
      <c r="E626" s="34" t="s">
        <v>1393</v>
      </c>
      <c r="F626" s="73">
        <v>4570.0199999999995</v>
      </c>
      <c r="G626" s="73">
        <v>11425.05</v>
      </c>
      <c r="H626" s="23"/>
      <c r="I626" s="24"/>
      <c r="J626" s="24"/>
      <c r="K626" s="21"/>
    </row>
    <row r="627" spans="1:11" s="22" customFormat="1" ht="14.25" x14ac:dyDescent="0.25">
      <c r="A627" s="32">
        <v>616</v>
      </c>
      <c r="B627" s="33" t="s">
        <v>2073</v>
      </c>
      <c r="C627" s="34" t="s">
        <v>2074</v>
      </c>
      <c r="D627" s="34" t="s">
        <v>2075</v>
      </c>
      <c r="E627" s="34" t="s">
        <v>89</v>
      </c>
      <c r="F627" s="73">
        <v>45954.600000000006</v>
      </c>
      <c r="G627" s="73">
        <v>114886.5</v>
      </c>
      <c r="H627" s="23"/>
      <c r="I627" s="24"/>
      <c r="J627" s="24"/>
      <c r="K627" s="21"/>
    </row>
    <row r="628" spans="1:11" s="22" customFormat="1" ht="24" x14ac:dyDescent="0.25">
      <c r="A628" s="32">
        <v>617</v>
      </c>
      <c r="B628" s="33" t="s">
        <v>2076</v>
      </c>
      <c r="C628" s="34" t="s">
        <v>2077</v>
      </c>
      <c r="D628" s="34" t="s">
        <v>2078</v>
      </c>
      <c r="E628" s="34" t="s">
        <v>2079</v>
      </c>
      <c r="F628" s="73">
        <v>1062.4000000000001</v>
      </c>
      <c r="G628" s="73">
        <v>2656</v>
      </c>
      <c r="H628" s="23"/>
      <c r="I628" s="24"/>
      <c r="J628" s="24"/>
      <c r="K628" s="21"/>
    </row>
    <row r="629" spans="1:11" s="22" customFormat="1" ht="36" x14ac:dyDescent="0.25">
      <c r="A629" s="32">
        <v>618</v>
      </c>
      <c r="B629" s="33" t="s">
        <v>2080</v>
      </c>
      <c r="C629" s="34" t="s">
        <v>2081</v>
      </c>
      <c r="D629" s="34" t="s">
        <v>2082</v>
      </c>
      <c r="E629" s="34" t="s">
        <v>2083</v>
      </c>
      <c r="F629" s="73">
        <v>810</v>
      </c>
      <c r="G629" s="73">
        <v>2025</v>
      </c>
      <c r="H629" s="23"/>
      <c r="I629" s="24"/>
      <c r="J629" s="24"/>
      <c r="K629" s="21"/>
    </row>
    <row r="630" spans="1:11" s="22" customFormat="1" ht="24" x14ac:dyDescent="0.25">
      <c r="A630" s="32">
        <v>619</v>
      </c>
      <c r="B630" s="33" t="s">
        <v>2084</v>
      </c>
      <c r="C630" s="34" t="s">
        <v>2061</v>
      </c>
      <c r="D630" s="34" t="s">
        <v>2085</v>
      </c>
      <c r="E630" s="34" t="s">
        <v>2086</v>
      </c>
      <c r="F630" s="73">
        <v>3604.4800000000005</v>
      </c>
      <c r="G630" s="73">
        <v>9011.2000000000007</v>
      </c>
      <c r="H630" s="23"/>
      <c r="I630" s="24"/>
      <c r="J630" s="24"/>
      <c r="K630" s="21"/>
    </row>
    <row r="631" spans="1:11" s="22" customFormat="1" ht="24" x14ac:dyDescent="0.25">
      <c r="A631" s="32">
        <v>620</v>
      </c>
      <c r="B631" s="33" t="s">
        <v>2087</v>
      </c>
      <c r="C631" s="34" t="s">
        <v>2081</v>
      </c>
      <c r="D631" s="34" t="s">
        <v>2088</v>
      </c>
      <c r="E631" s="34" t="s">
        <v>2089</v>
      </c>
      <c r="F631" s="73">
        <v>53071.200000000004</v>
      </c>
      <c r="G631" s="73">
        <v>132678</v>
      </c>
      <c r="H631" s="23"/>
      <c r="I631" s="24"/>
      <c r="J631" s="24"/>
      <c r="K631" s="21"/>
    </row>
    <row r="632" spans="1:11" s="22" customFormat="1" ht="24" x14ac:dyDescent="0.25">
      <c r="A632" s="32">
        <v>621</v>
      </c>
      <c r="B632" s="33" t="s">
        <v>2090</v>
      </c>
      <c r="C632" s="34" t="s">
        <v>2077</v>
      </c>
      <c r="D632" s="34" t="s">
        <v>2091</v>
      </c>
      <c r="E632" s="34" t="s">
        <v>61</v>
      </c>
      <c r="F632" s="73">
        <v>633.6</v>
      </c>
      <c r="G632" s="73">
        <v>1584</v>
      </c>
      <c r="H632" s="23"/>
      <c r="I632" s="24"/>
      <c r="J632" s="24"/>
      <c r="K632" s="21"/>
    </row>
    <row r="633" spans="1:11" s="22" customFormat="1" ht="36" x14ac:dyDescent="0.25">
      <c r="A633" s="32">
        <v>622</v>
      </c>
      <c r="B633" s="33" t="s">
        <v>2092</v>
      </c>
      <c r="C633" s="34" t="s">
        <v>2093</v>
      </c>
      <c r="D633" s="34" t="s">
        <v>2094</v>
      </c>
      <c r="E633" s="34" t="s">
        <v>2095</v>
      </c>
      <c r="F633" s="73">
        <v>39693.600000000006</v>
      </c>
      <c r="G633" s="73">
        <v>99234</v>
      </c>
      <c r="H633" s="23"/>
      <c r="I633" s="24"/>
      <c r="J633" s="24"/>
      <c r="K633" s="21"/>
    </row>
    <row r="634" spans="1:11" s="22" customFormat="1" ht="36" x14ac:dyDescent="0.25">
      <c r="A634" s="32">
        <v>623</v>
      </c>
      <c r="B634" s="33" t="s">
        <v>2096</v>
      </c>
      <c r="C634" s="34" t="s">
        <v>2034</v>
      </c>
      <c r="D634" s="34" t="s">
        <v>2097</v>
      </c>
      <c r="E634" s="34" t="s">
        <v>2098</v>
      </c>
      <c r="F634" s="73">
        <v>14371.6</v>
      </c>
      <c r="G634" s="73">
        <v>35929</v>
      </c>
      <c r="H634" s="23"/>
      <c r="I634" s="24"/>
      <c r="J634" s="24"/>
      <c r="K634" s="21"/>
    </row>
    <row r="635" spans="1:11" s="22" customFormat="1" ht="14.25" x14ac:dyDescent="0.25">
      <c r="A635" s="32">
        <v>624</v>
      </c>
      <c r="B635" s="33" t="s">
        <v>2099</v>
      </c>
      <c r="C635" s="34" t="s">
        <v>2100</v>
      </c>
      <c r="D635" s="34" t="s">
        <v>2101</v>
      </c>
      <c r="E635" s="34" t="s">
        <v>2102</v>
      </c>
      <c r="F635" s="73">
        <v>227.21199999999999</v>
      </c>
      <c r="G635" s="73">
        <v>568.03</v>
      </c>
      <c r="H635" s="23"/>
      <c r="I635" s="24"/>
      <c r="J635" s="24"/>
      <c r="K635" s="21"/>
    </row>
    <row r="636" spans="1:11" s="22" customFormat="1" ht="14.25" x14ac:dyDescent="0.25">
      <c r="A636" s="32">
        <v>625</v>
      </c>
      <c r="B636" s="33" t="s">
        <v>2103</v>
      </c>
      <c r="C636" s="34" t="s">
        <v>2104</v>
      </c>
      <c r="D636" s="34" t="s">
        <v>2105</v>
      </c>
      <c r="E636" s="34" t="s">
        <v>466</v>
      </c>
      <c r="F636" s="73">
        <v>729.096</v>
      </c>
      <c r="G636" s="73">
        <v>1822.74</v>
      </c>
      <c r="H636" s="23"/>
      <c r="I636" s="24"/>
      <c r="J636" s="24"/>
      <c r="K636" s="21"/>
    </row>
    <row r="637" spans="1:11" s="22" customFormat="1" ht="24" x14ac:dyDescent="0.25">
      <c r="A637" s="32">
        <v>626</v>
      </c>
      <c r="B637" s="33" t="s">
        <v>2106</v>
      </c>
      <c r="C637" s="34" t="s">
        <v>2107</v>
      </c>
      <c r="D637" s="34" t="s">
        <v>2108</v>
      </c>
      <c r="E637" s="34" t="s">
        <v>2109</v>
      </c>
      <c r="F637" s="73">
        <v>42.400000000000006</v>
      </c>
      <c r="G637" s="73">
        <v>106</v>
      </c>
      <c r="H637" s="23"/>
      <c r="I637" s="24"/>
      <c r="J637" s="24"/>
      <c r="K637" s="21"/>
    </row>
    <row r="638" spans="1:11" s="22" customFormat="1" ht="36" x14ac:dyDescent="0.25">
      <c r="A638" s="32">
        <v>627</v>
      </c>
      <c r="B638" s="33" t="s">
        <v>2110</v>
      </c>
      <c r="C638" s="34" t="s">
        <v>2111</v>
      </c>
      <c r="D638" s="34" t="s">
        <v>2112</v>
      </c>
      <c r="E638" s="34" t="s">
        <v>2113</v>
      </c>
      <c r="F638" s="73">
        <v>4026.8800000000006</v>
      </c>
      <c r="G638" s="73">
        <v>10067.200000000001</v>
      </c>
      <c r="H638" s="23"/>
      <c r="I638" s="24"/>
      <c r="J638" s="24"/>
      <c r="K638" s="21"/>
    </row>
    <row r="639" spans="1:11" s="22" customFormat="1" ht="14.25" x14ac:dyDescent="0.25">
      <c r="A639" s="32">
        <v>628</v>
      </c>
      <c r="B639" s="33" t="s">
        <v>2114</v>
      </c>
      <c r="C639" s="34" t="s">
        <v>2115</v>
      </c>
      <c r="D639" s="34" t="s">
        <v>2116</v>
      </c>
      <c r="E639" s="34" t="s">
        <v>2117</v>
      </c>
      <c r="F639" s="73">
        <v>8038.9639999999999</v>
      </c>
      <c r="G639" s="73">
        <v>20097.41</v>
      </c>
      <c r="H639" s="23"/>
      <c r="I639" s="24"/>
      <c r="J639" s="24"/>
      <c r="K639" s="21"/>
    </row>
    <row r="640" spans="1:11" s="22" customFormat="1" ht="24" x14ac:dyDescent="0.25">
      <c r="A640" s="32">
        <v>629</v>
      </c>
      <c r="B640" s="33" t="s">
        <v>2118</v>
      </c>
      <c r="C640" s="34" t="s">
        <v>2119</v>
      </c>
      <c r="D640" s="34" t="s">
        <v>2120</v>
      </c>
      <c r="E640" s="34" t="s">
        <v>2121</v>
      </c>
      <c r="F640" s="73">
        <v>12033.024000000001</v>
      </c>
      <c r="G640" s="73">
        <v>30082.560000000001</v>
      </c>
      <c r="H640" s="23"/>
      <c r="I640" s="24"/>
      <c r="J640" s="24"/>
      <c r="K640" s="21"/>
    </row>
    <row r="641" spans="1:11" s="22" customFormat="1" ht="24" x14ac:dyDescent="0.25">
      <c r="A641" s="32">
        <v>630</v>
      </c>
      <c r="B641" s="33" t="s">
        <v>2122</v>
      </c>
      <c r="C641" s="34" t="s">
        <v>2123</v>
      </c>
      <c r="D641" s="34" t="s">
        <v>2124</v>
      </c>
      <c r="E641" s="34" t="s">
        <v>2125</v>
      </c>
      <c r="F641" s="73">
        <v>2014.9080000000004</v>
      </c>
      <c r="G641" s="73">
        <v>5037.2700000000004</v>
      </c>
      <c r="H641" s="23"/>
      <c r="I641" s="24"/>
      <c r="J641" s="24"/>
      <c r="K641" s="21"/>
    </row>
    <row r="642" spans="1:11" s="22" customFormat="1" ht="24" x14ac:dyDescent="0.25">
      <c r="A642" s="32">
        <v>631</v>
      </c>
      <c r="B642" s="33" t="s">
        <v>2126</v>
      </c>
      <c r="C642" s="34" t="s">
        <v>2127</v>
      </c>
      <c r="D642" s="34" t="s">
        <v>2128</v>
      </c>
      <c r="E642" s="34" t="s">
        <v>2129</v>
      </c>
      <c r="F642" s="73">
        <v>286</v>
      </c>
      <c r="G642" s="73">
        <v>715</v>
      </c>
      <c r="H642" s="23"/>
      <c r="I642" s="24"/>
      <c r="J642" s="24"/>
      <c r="K642" s="21"/>
    </row>
    <row r="643" spans="1:11" s="22" customFormat="1" ht="48" x14ac:dyDescent="0.25">
      <c r="A643" s="32">
        <v>632</v>
      </c>
      <c r="B643" s="33" t="s">
        <v>2130</v>
      </c>
      <c r="C643" s="34" t="s">
        <v>2131</v>
      </c>
      <c r="D643" s="34" t="s">
        <v>2132</v>
      </c>
      <c r="E643" s="34" t="s">
        <v>2125</v>
      </c>
      <c r="F643" s="73">
        <v>7898.5839999999998</v>
      </c>
      <c r="G643" s="73">
        <v>19746.46</v>
      </c>
      <c r="H643" s="23"/>
      <c r="I643" s="24"/>
      <c r="J643" s="24"/>
      <c r="K643" s="21"/>
    </row>
    <row r="644" spans="1:11" s="22" customFormat="1" ht="14.25" x14ac:dyDescent="0.25">
      <c r="A644" s="32">
        <v>633</v>
      </c>
      <c r="B644" s="33" t="s">
        <v>2133</v>
      </c>
      <c r="C644" s="34" t="s">
        <v>2100</v>
      </c>
      <c r="D644" s="34" t="s">
        <v>2134</v>
      </c>
      <c r="E644" s="34" t="s">
        <v>93</v>
      </c>
      <c r="F644" s="73">
        <v>997.07600000000002</v>
      </c>
      <c r="G644" s="73">
        <v>2492.69</v>
      </c>
      <c r="H644" s="23"/>
      <c r="I644" s="24"/>
      <c r="J644" s="24"/>
      <c r="K644" s="21"/>
    </row>
    <row r="645" spans="1:11" s="22" customFormat="1" ht="36" x14ac:dyDescent="0.25">
      <c r="A645" s="32">
        <v>634</v>
      </c>
      <c r="B645" s="33" t="s">
        <v>2135</v>
      </c>
      <c r="C645" s="34" t="s">
        <v>2136</v>
      </c>
      <c r="D645" s="34" t="s">
        <v>2137</v>
      </c>
      <c r="E645" s="34" t="s">
        <v>2138</v>
      </c>
      <c r="F645" s="73">
        <v>635.20000000000005</v>
      </c>
      <c r="G645" s="73">
        <v>1588</v>
      </c>
      <c r="H645" s="23"/>
      <c r="I645" s="24"/>
      <c r="J645" s="24"/>
      <c r="K645" s="21"/>
    </row>
    <row r="646" spans="1:11" s="22" customFormat="1" ht="24" x14ac:dyDescent="0.25">
      <c r="A646" s="32">
        <v>635</v>
      </c>
      <c r="B646" s="33" t="s">
        <v>2139</v>
      </c>
      <c r="C646" s="34" t="s">
        <v>2140</v>
      </c>
      <c r="D646" s="34" t="s">
        <v>2141</v>
      </c>
      <c r="E646" s="34" t="s">
        <v>2142</v>
      </c>
      <c r="F646" s="73">
        <v>669.39200000000005</v>
      </c>
      <c r="G646" s="73">
        <v>1673.48</v>
      </c>
      <c r="H646" s="23"/>
      <c r="I646" s="24"/>
      <c r="J646" s="24"/>
      <c r="K646" s="21"/>
    </row>
    <row r="647" spans="1:11" s="22" customFormat="1" ht="14.25" x14ac:dyDescent="0.25">
      <c r="A647" s="32">
        <v>636</v>
      </c>
      <c r="B647" s="33" t="s">
        <v>2143</v>
      </c>
      <c r="C647" s="34" t="s">
        <v>2144</v>
      </c>
      <c r="D647" s="34" t="s">
        <v>2145</v>
      </c>
      <c r="E647" s="34" t="s">
        <v>2146</v>
      </c>
      <c r="F647" s="73">
        <v>20386.400000000001</v>
      </c>
      <c r="G647" s="73">
        <v>50966</v>
      </c>
      <c r="H647" s="23"/>
      <c r="I647" s="24"/>
      <c r="J647" s="24"/>
      <c r="K647" s="21"/>
    </row>
    <row r="648" spans="1:11" s="22" customFormat="1" ht="24" x14ac:dyDescent="0.25">
      <c r="A648" s="32">
        <v>637</v>
      </c>
      <c r="B648" s="33" t="s">
        <v>2147</v>
      </c>
      <c r="C648" s="34" t="s">
        <v>2148</v>
      </c>
      <c r="D648" s="34" t="s">
        <v>2149</v>
      </c>
      <c r="E648" s="34" t="s">
        <v>2138</v>
      </c>
      <c r="F648" s="73">
        <v>10057.200000000001</v>
      </c>
      <c r="G648" s="73">
        <v>25143</v>
      </c>
      <c r="H648" s="23"/>
      <c r="I648" s="24"/>
      <c r="J648" s="24"/>
      <c r="K648" s="21"/>
    </row>
    <row r="649" spans="1:11" s="22" customFormat="1" ht="24" x14ac:dyDescent="0.25">
      <c r="A649" s="32">
        <v>638</v>
      </c>
      <c r="B649" s="33" t="s">
        <v>2150</v>
      </c>
      <c r="C649" s="34" t="s">
        <v>2151</v>
      </c>
      <c r="D649" s="34" t="s">
        <v>2152</v>
      </c>
      <c r="E649" s="34" t="s">
        <v>2153</v>
      </c>
      <c r="F649" s="73">
        <v>17688.992000000002</v>
      </c>
      <c r="G649" s="73">
        <v>44222.48</v>
      </c>
      <c r="H649" s="23"/>
      <c r="I649" s="24"/>
      <c r="J649" s="24"/>
      <c r="K649" s="21"/>
    </row>
    <row r="650" spans="1:11" s="22" customFormat="1" ht="14.25" x14ac:dyDescent="0.25">
      <c r="A650" s="32">
        <v>639</v>
      </c>
      <c r="B650" s="33" t="s">
        <v>2154</v>
      </c>
      <c r="C650" s="34" t="s">
        <v>2127</v>
      </c>
      <c r="D650" s="34" t="s">
        <v>2155</v>
      </c>
      <c r="E650" s="34" t="s">
        <v>2156</v>
      </c>
      <c r="F650" s="73">
        <v>102150</v>
      </c>
      <c r="G650" s="73">
        <v>255375</v>
      </c>
      <c r="H650" s="23"/>
      <c r="I650" s="24"/>
      <c r="J650" s="24"/>
      <c r="K650" s="21"/>
    </row>
    <row r="651" spans="1:11" s="22" customFormat="1" ht="24" x14ac:dyDescent="0.25">
      <c r="A651" s="32">
        <v>640</v>
      </c>
      <c r="B651" s="33" t="s">
        <v>2157</v>
      </c>
      <c r="C651" s="34" t="s">
        <v>2158</v>
      </c>
      <c r="D651" s="34" t="s">
        <v>2159</v>
      </c>
      <c r="E651" s="34" t="s">
        <v>2160</v>
      </c>
      <c r="F651" s="73">
        <v>56523.264000000003</v>
      </c>
      <c r="G651" s="73">
        <v>141308.16</v>
      </c>
      <c r="H651" s="23"/>
      <c r="I651" s="24"/>
      <c r="J651" s="24"/>
      <c r="K651" s="21"/>
    </row>
    <row r="652" spans="1:11" s="22" customFormat="1" ht="24" x14ac:dyDescent="0.25">
      <c r="A652" s="32">
        <v>641</v>
      </c>
      <c r="B652" s="33" t="s">
        <v>2161</v>
      </c>
      <c r="C652" s="34" t="s">
        <v>1139</v>
      </c>
      <c r="D652" s="34" t="s">
        <v>2162</v>
      </c>
      <c r="E652" s="34" t="s">
        <v>2153</v>
      </c>
      <c r="F652" s="73">
        <v>2906.9720000000002</v>
      </c>
      <c r="G652" s="73">
        <v>7267.43</v>
      </c>
      <c r="H652" s="23"/>
      <c r="I652" s="24"/>
      <c r="J652" s="24"/>
      <c r="K652" s="21"/>
    </row>
    <row r="653" spans="1:11" s="22" customFormat="1" ht="14.25" x14ac:dyDescent="0.25">
      <c r="A653" s="32">
        <v>642</v>
      </c>
      <c r="B653" s="33" t="s">
        <v>2163</v>
      </c>
      <c r="C653" s="34" t="s">
        <v>2164</v>
      </c>
      <c r="D653" s="34" t="s">
        <v>2165</v>
      </c>
      <c r="E653" s="34" t="s">
        <v>2166</v>
      </c>
      <c r="F653" s="73">
        <v>64576.436000000002</v>
      </c>
      <c r="G653" s="73">
        <v>161441.09</v>
      </c>
      <c r="H653" s="23"/>
      <c r="I653" s="24"/>
      <c r="J653" s="24"/>
      <c r="K653" s="21"/>
    </row>
    <row r="654" spans="1:11" s="22" customFormat="1" ht="24" x14ac:dyDescent="0.25">
      <c r="A654" s="32">
        <v>643</v>
      </c>
      <c r="B654" s="33" t="s">
        <v>2167</v>
      </c>
      <c r="C654" s="34" t="s">
        <v>2168</v>
      </c>
      <c r="D654" s="34" t="s">
        <v>2169</v>
      </c>
      <c r="E654" s="34" t="s">
        <v>1552</v>
      </c>
      <c r="F654" s="73">
        <v>13121.907999999999</v>
      </c>
      <c r="G654" s="73">
        <v>32804.769999999997</v>
      </c>
      <c r="H654" s="23"/>
      <c r="I654" s="24"/>
      <c r="J654" s="24"/>
      <c r="K654" s="21"/>
    </row>
    <row r="655" spans="1:11" s="22" customFormat="1" ht="24" x14ac:dyDescent="0.25">
      <c r="A655" s="32">
        <v>644</v>
      </c>
      <c r="B655" s="33" t="s">
        <v>2170</v>
      </c>
      <c r="C655" s="34" t="s">
        <v>2171</v>
      </c>
      <c r="D655" s="34" t="s">
        <v>2172</v>
      </c>
      <c r="E655" s="34" t="s">
        <v>2098</v>
      </c>
      <c r="F655" s="73">
        <v>7235.2000000000007</v>
      </c>
      <c r="G655" s="73">
        <v>18088</v>
      </c>
      <c r="H655" s="23"/>
      <c r="I655" s="24"/>
      <c r="J655" s="24"/>
      <c r="K655" s="21"/>
    </row>
    <row r="656" spans="1:11" s="22" customFormat="1" ht="24" x14ac:dyDescent="0.25">
      <c r="A656" s="32">
        <v>645</v>
      </c>
      <c r="B656" s="33" t="s">
        <v>2173</v>
      </c>
      <c r="C656" s="34" t="s">
        <v>2174</v>
      </c>
      <c r="D656" s="34" t="s">
        <v>2175</v>
      </c>
      <c r="E656" s="34" t="s">
        <v>2125</v>
      </c>
      <c r="F656" s="73">
        <v>24299.404000000002</v>
      </c>
      <c r="G656" s="73">
        <v>60748.51</v>
      </c>
      <c r="H656" s="23"/>
      <c r="I656" s="24"/>
      <c r="J656" s="24"/>
      <c r="K656" s="21"/>
    </row>
    <row r="657" spans="1:11" s="22" customFormat="1" ht="24" x14ac:dyDescent="0.25">
      <c r="A657" s="32">
        <v>646</v>
      </c>
      <c r="B657" s="33" t="s">
        <v>2176</v>
      </c>
      <c r="C657" s="34" t="s">
        <v>2177</v>
      </c>
      <c r="D657" s="34" t="s">
        <v>2178</v>
      </c>
      <c r="E657" s="34" t="s">
        <v>179</v>
      </c>
      <c r="F657" s="73">
        <v>3445.6000000000004</v>
      </c>
      <c r="G657" s="73">
        <v>8614</v>
      </c>
      <c r="H657" s="23"/>
      <c r="I657" s="24"/>
      <c r="J657" s="24"/>
      <c r="K657" s="21"/>
    </row>
    <row r="658" spans="1:11" s="22" customFormat="1" ht="14.25" x14ac:dyDescent="0.25">
      <c r="A658" s="32">
        <v>647</v>
      </c>
      <c r="B658" s="33" t="s">
        <v>2179</v>
      </c>
      <c r="C658" s="34" t="s">
        <v>2180</v>
      </c>
      <c r="D658" s="34" t="s">
        <v>2181</v>
      </c>
      <c r="E658" s="34" t="s">
        <v>2182</v>
      </c>
      <c r="F658" s="73">
        <v>465.47200000000004</v>
      </c>
      <c r="G658" s="73">
        <v>1163.68</v>
      </c>
      <c r="H658" s="23"/>
      <c r="I658" s="24"/>
      <c r="J658" s="24"/>
      <c r="K658" s="21"/>
    </row>
    <row r="659" spans="1:11" s="22" customFormat="1" ht="24" x14ac:dyDescent="0.25">
      <c r="A659" s="32">
        <v>648</v>
      </c>
      <c r="B659" s="33" t="s">
        <v>2183</v>
      </c>
      <c r="C659" s="34" t="s">
        <v>2184</v>
      </c>
      <c r="D659" s="34" t="s">
        <v>2185</v>
      </c>
      <c r="E659" s="34" t="s">
        <v>2186</v>
      </c>
      <c r="F659" s="73">
        <v>169.20000000000002</v>
      </c>
      <c r="G659" s="73">
        <v>423</v>
      </c>
      <c r="H659" s="23"/>
      <c r="I659" s="24"/>
      <c r="J659" s="24"/>
      <c r="K659" s="21"/>
    </row>
    <row r="660" spans="1:11" s="22" customFormat="1" ht="48" x14ac:dyDescent="0.25">
      <c r="A660" s="32">
        <v>649</v>
      </c>
      <c r="B660" s="33" t="s">
        <v>2187</v>
      </c>
      <c r="C660" s="34" t="s">
        <v>2188</v>
      </c>
      <c r="D660" s="34" t="s">
        <v>2189</v>
      </c>
      <c r="E660" s="34" t="s">
        <v>2190</v>
      </c>
      <c r="F660" s="73">
        <v>43779.8</v>
      </c>
      <c r="G660" s="73">
        <v>109449.5</v>
      </c>
      <c r="H660" s="23"/>
      <c r="I660" s="24"/>
      <c r="J660" s="24"/>
      <c r="K660" s="21"/>
    </row>
    <row r="661" spans="1:11" s="22" customFormat="1" ht="14.25" x14ac:dyDescent="0.25">
      <c r="A661" s="32">
        <v>650</v>
      </c>
      <c r="B661" s="33" t="s">
        <v>2191</v>
      </c>
      <c r="C661" s="34" t="s">
        <v>2192</v>
      </c>
      <c r="D661" s="34" t="s">
        <v>2193</v>
      </c>
      <c r="E661" s="34" t="s">
        <v>1482</v>
      </c>
      <c r="F661" s="73">
        <v>259.2</v>
      </c>
      <c r="G661" s="73">
        <v>648</v>
      </c>
      <c r="H661" s="23"/>
      <c r="I661" s="24"/>
      <c r="J661" s="24"/>
      <c r="K661" s="21"/>
    </row>
    <row r="662" spans="1:11" s="22" customFormat="1" ht="24" x14ac:dyDescent="0.25">
      <c r="A662" s="32">
        <v>651</v>
      </c>
      <c r="B662" s="33" t="s">
        <v>2194</v>
      </c>
      <c r="C662" s="34" t="s">
        <v>2195</v>
      </c>
      <c r="D662" s="34" t="s">
        <v>2196</v>
      </c>
      <c r="E662" s="34" t="s">
        <v>1923</v>
      </c>
      <c r="F662" s="73">
        <v>56081.919999999998</v>
      </c>
      <c r="G662" s="73">
        <v>140204.79999999999</v>
      </c>
      <c r="H662" s="23"/>
      <c r="I662" s="24"/>
      <c r="J662" s="24"/>
      <c r="K662" s="21"/>
    </row>
    <row r="663" spans="1:11" s="22" customFormat="1" ht="24" x14ac:dyDescent="0.25">
      <c r="A663" s="32">
        <v>652</v>
      </c>
      <c r="B663" s="33" t="s">
        <v>2197</v>
      </c>
      <c r="C663" s="34" t="s">
        <v>2195</v>
      </c>
      <c r="D663" s="34" t="s">
        <v>2198</v>
      </c>
      <c r="E663" s="34" t="s">
        <v>218</v>
      </c>
      <c r="F663" s="73">
        <v>2537.6000000000004</v>
      </c>
      <c r="G663" s="73">
        <v>6344</v>
      </c>
      <c r="H663" s="23"/>
      <c r="I663" s="24"/>
      <c r="J663" s="24"/>
      <c r="K663" s="21"/>
    </row>
    <row r="664" spans="1:11" s="22" customFormat="1" ht="36" x14ac:dyDescent="0.25">
      <c r="A664" s="32">
        <v>653</v>
      </c>
      <c r="B664" s="33" t="s">
        <v>2199</v>
      </c>
      <c r="C664" s="34" t="s">
        <v>2200</v>
      </c>
      <c r="D664" s="34" t="s">
        <v>2201</v>
      </c>
      <c r="E664" s="34" t="s">
        <v>666</v>
      </c>
      <c r="F664" s="73">
        <v>3776</v>
      </c>
      <c r="G664" s="73">
        <v>9440</v>
      </c>
      <c r="H664" s="23"/>
      <c r="I664" s="24"/>
      <c r="J664" s="24"/>
      <c r="K664" s="21"/>
    </row>
    <row r="665" spans="1:11" s="22" customFormat="1" ht="24" x14ac:dyDescent="0.25">
      <c r="A665" s="32">
        <v>654</v>
      </c>
      <c r="B665" s="33" t="s">
        <v>2202</v>
      </c>
      <c r="C665" s="34" t="s">
        <v>2203</v>
      </c>
      <c r="D665" s="34" t="s">
        <v>2204</v>
      </c>
      <c r="E665" s="34" t="s">
        <v>2205</v>
      </c>
      <c r="F665" s="73">
        <v>69872.400000000009</v>
      </c>
      <c r="G665" s="73">
        <v>174681</v>
      </c>
      <c r="H665" s="23"/>
      <c r="I665" s="24"/>
      <c r="J665" s="24"/>
      <c r="K665" s="21"/>
    </row>
    <row r="666" spans="1:11" s="22" customFormat="1" ht="36" x14ac:dyDescent="0.25">
      <c r="A666" s="32">
        <v>655</v>
      </c>
      <c r="B666" s="33" t="s">
        <v>2206</v>
      </c>
      <c r="C666" s="34" t="s">
        <v>2207</v>
      </c>
      <c r="D666" s="34" t="s">
        <v>2208</v>
      </c>
      <c r="E666" s="34" t="s">
        <v>2209</v>
      </c>
      <c r="F666" s="73">
        <v>7382.4000000000005</v>
      </c>
      <c r="G666" s="73">
        <v>18456</v>
      </c>
      <c r="H666" s="23"/>
      <c r="I666" s="24"/>
      <c r="J666" s="24"/>
      <c r="K666" s="21"/>
    </row>
    <row r="667" spans="1:11" s="22" customFormat="1" ht="24" x14ac:dyDescent="0.25">
      <c r="A667" s="32">
        <v>656</v>
      </c>
      <c r="B667" s="33" t="s">
        <v>2210</v>
      </c>
      <c r="C667" s="34" t="s">
        <v>2211</v>
      </c>
      <c r="D667" s="34" t="s">
        <v>2212</v>
      </c>
      <c r="E667" s="34" t="s">
        <v>2213</v>
      </c>
      <c r="F667" s="73">
        <v>10265.236000000001</v>
      </c>
      <c r="G667" s="73">
        <v>25663.09</v>
      </c>
      <c r="H667" s="23"/>
      <c r="I667" s="24"/>
      <c r="J667" s="24"/>
      <c r="K667" s="21"/>
    </row>
    <row r="668" spans="1:11" s="22" customFormat="1" ht="24" x14ac:dyDescent="0.25">
      <c r="A668" s="32">
        <v>657</v>
      </c>
      <c r="B668" s="33" t="s">
        <v>2214</v>
      </c>
      <c r="C668" s="34" t="s">
        <v>271</v>
      </c>
      <c r="D668" s="34" t="s">
        <v>2215</v>
      </c>
      <c r="E668" s="34" t="s">
        <v>2125</v>
      </c>
      <c r="F668" s="73">
        <v>146731.91200000001</v>
      </c>
      <c r="G668" s="73">
        <v>366829.78</v>
      </c>
      <c r="H668" s="23"/>
      <c r="I668" s="24"/>
      <c r="J668" s="24"/>
      <c r="K668" s="21"/>
    </row>
    <row r="669" spans="1:11" s="22" customFormat="1" ht="24" x14ac:dyDescent="0.25">
      <c r="A669" s="32">
        <v>658</v>
      </c>
      <c r="B669" s="33" t="s">
        <v>2216</v>
      </c>
      <c r="C669" s="34" t="s">
        <v>2217</v>
      </c>
      <c r="D669" s="34" t="s">
        <v>2218</v>
      </c>
      <c r="E669" s="34" t="s">
        <v>225</v>
      </c>
      <c r="F669" s="73">
        <v>61.915999999999997</v>
      </c>
      <c r="G669" s="73">
        <v>154.79</v>
      </c>
      <c r="H669" s="23"/>
      <c r="I669" s="24"/>
      <c r="J669" s="24"/>
      <c r="K669" s="21"/>
    </row>
    <row r="670" spans="1:11" s="22" customFormat="1" ht="14.25" x14ac:dyDescent="0.25">
      <c r="A670" s="32">
        <v>659</v>
      </c>
      <c r="B670" s="33" t="s">
        <v>2219</v>
      </c>
      <c r="C670" s="34" t="s">
        <v>2220</v>
      </c>
      <c r="D670" s="34" t="s">
        <v>2221</v>
      </c>
      <c r="E670" s="34" t="s">
        <v>2125</v>
      </c>
      <c r="F670" s="73">
        <v>68672.843999999997</v>
      </c>
      <c r="G670" s="73">
        <v>171682.11</v>
      </c>
      <c r="H670" s="23"/>
      <c r="I670" s="24"/>
      <c r="J670" s="24"/>
      <c r="K670" s="21"/>
    </row>
    <row r="671" spans="1:11" s="22" customFormat="1" ht="24" x14ac:dyDescent="0.25">
      <c r="A671" s="32">
        <v>660</v>
      </c>
      <c r="B671" s="33" t="s">
        <v>2222</v>
      </c>
      <c r="C671" s="34" t="s">
        <v>450</v>
      </c>
      <c r="D671" s="34" t="s">
        <v>2223</v>
      </c>
      <c r="E671" s="34" t="s">
        <v>2153</v>
      </c>
      <c r="F671" s="73">
        <v>17494.511999999999</v>
      </c>
      <c r="G671" s="73">
        <v>43736.28</v>
      </c>
      <c r="H671" s="23"/>
      <c r="I671" s="24"/>
      <c r="J671" s="24"/>
      <c r="K671" s="21"/>
    </row>
    <row r="672" spans="1:11" s="22" customFormat="1" ht="36" x14ac:dyDescent="0.25">
      <c r="A672" s="32">
        <v>661</v>
      </c>
      <c r="B672" s="33" t="s">
        <v>2224</v>
      </c>
      <c r="C672" s="34" t="s">
        <v>2225</v>
      </c>
      <c r="D672" s="34" t="s">
        <v>2226</v>
      </c>
      <c r="E672" s="34" t="s">
        <v>2121</v>
      </c>
      <c r="F672" s="73">
        <v>179203.58000000002</v>
      </c>
      <c r="G672" s="73">
        <v>448008.95</v>
      </c>
      <c r="H672" s="23"/>
      <c r="I672" s="24"/>
      <c r="J672" s="24"/>
      <c r="K672" s="21"/>
    </row>
    <row r="673" spans="1:11" s="22" customFormat="1" ht="24" x14ac:dyDescent="0.25">
      <c r="A673" s="32">
        <v>662</v>
      </c>
      <c r="B673" s="33" t="s">
        <v>2227</v>
      </c>
      <c r="C673" s="34" t="s">
        <v>2228</v>
      </c>
      <c r="D673" s="34" t="s">
        <v>2229</v>
      </c>
      <c r="E673" s="34" t="s">
        <v>2125</v>
      </c>
      <c r="F673" s="73">
        <v>228.804</v>
      </c>
      <c r="G673" s="73">
        <v>572.01</v>
      </c>
      <c r="H673" s="23"/>
      <c r="I673" s="24"/>
      <c r="J673" s="24"/>
      <c r="K673" s="21"/>
    </row>
    <row r="674" spans="1:11" s="22" customFormat="1" ht="24" x14ac:dyDescent="0.25">
      <c r="A674" s="32">
        <v>663</v>
      </c>
      <c r="B674" s="33" t="s">
        <v>2230</v>
      </c>
      <c r="C674" s="34" t="s">
        <v>2231</v>
      </c>
      <c r="D674" s="34" t="s">
        <v>2232</v>
      </c>
      <c r="E674" s="34" t="s">
        <v>2233</v>
      </c>
      <c r="F674" s="73">
        <v>12300.400000000001</v>
      </c>
      <c r="G674" s="73">
        <v>30751</v>
      </c>
      <c r="H674" s="23"/>
      <c r="I674" s="24"/>
      <c r="J674" s="24"/>
      <c r="K674" s="21"/>
    </row>
    <row r="675" spans="1:11" s="22" customFormat="1" ht="36" x14ac:dyDescent="0.25">
      <c r="A675" s="32">
        <v>664</v>
      </c>
      <c r="B675" s="33" t="s">
        <v>2234</v>
      </c>
      <c r="C675" s="34" t="s">
        <v>2235</v>
      </c>
      <c r="D675" s="34" t="s">
        <v>2236</v>
      </c>
      <c r="E675" s="34" t="s">
        <v>2237</v>
      </c>
      <c r="F675" s="73">
        <v>77016</v>
      </c>
      <c r="G675" s="73">
        <v>192540</v>
      </c>
      <c r="H675" s="23"/>
      <c r="I675" s="24"/>
      <c r="J675" s="24"/>
      <c r="K675" s="21"/>
    </row>
    <row r="676" spans="1:11" s="22" customFormat="1" ht="24" x14ac:dyDescent="0.25">
      <c r="A676" s="32">
        <v>665</v>
      </c>
      <c r="B676" s="33" t="s">
        <v>2238</v>
      </c>
      <c r="C676" s="34" t="s">
        <v>2239</v>
      </c>
      <c r="D676" s="34" t="s">
        <v>2240</v>
      </c>
      <c r="E676" s="34" t="s">
        <v>2241</v>
      </c>
      <c r="F676" s="73">
        <v>287.28000000000003</v>
      </c>
      <c r="G676" s="73">
        <v>718.2</v>
      </c>
      <c r="H676" s="23"/>
      <c r="I676" s="24"/>
      <c r="J676" s="24"/>
      <c r="K676" s="21"/>
    </row>
    <row r="677" spans="1:11" s="22" customFormat="1" ht="24" x14ac:dyDescent="0.25">
      <c r="A677" s="32">
        <v>666</v>
      </c>
      <c r="B677" s="33" t="s">
        <v>2242</v>
      </c>
      <c r="C677" s="34" t="s">
        <v>2127</v>
      </c>
      <c r="D677" s="34" t="s">
        <v>2243</v>
      </c>
      <c r="E677" s="34" t="s">
        <v>2244</v>
      </c>
      <c r="F677" s="73">
        <v>871.2</v>
      </c>
      <c r="G677" s="73">
        <v>2178</v>
      </c>
      <c r="H677" s="23"/>
      <c r="I677" s="24"/>
      <c r="J677" s="24"/>
      <c r="K677" s="21"/>
    </row>
    <row r="678" spans="1:11" s="22" customFormat="1" ht="24" x14ac:dyDescent="0.25">
      <c r="A678" s="32">
        <v>667</v>
      </c>
      <c r="B678" s="33" t="s">
        <v>2245</v>
      </c>
      <c r="C678" s="34" t="s">
        <v>2246</v>
      </c>
      <c r="D678" s="34" t="s">
        <v>2247</v>
      </c>
      <c r="E678" s="34" t="s">
        <v>2248</v>
      </c>
      <c r="F678" s="73">
        <v>50029.344000000005</v>
      </c>
      <c r="G678" s="73">
        <v>125073.36</v>
      </c>
      <c r="H678" s="23"/>
      <c r="I678" s="24"/>
      <c r="J678" s="24"/>
      <c r="K678" s="21"/>
    </row>
    <row r="679" spans="1:11" s="22" customFormat="1" ht="24" x14ac:dyDescent="0.25">
      <c r="A679" s="32">
        <v>668</v>
      </c>
      <c r="B679" s="33" t="s">
        <v>2249</v>
      </c>
      <c r="C679" s="34" t="s">
        <v>2250</v>
      </c>
      <c r="D679" s="34" t="s">
        <v>2251</v>
      </c>
      <c r="E679" s="34" t="s">
        <v>208</v>
      </c>
      <c r="F679" s="73">
        <v>271.12</v>
      </c>
      <c r="G679" s="73">
        <v>677.8</v>
      </c>
      <c r="H679" s="23"/>
      <c r="I679" s="24"/>
      <c r="J679" s="24"/>
      <c r="K679" s="21"/>
    </row>
    <row r="680" spans="1:11" s="22" customFormat="1" ht="48" x14ac:dyDescent="0.25">
      <c r="A680" s="32">
        <v>669</v>
      </c>
      <c r="B680" s="33" t="s">
        <v>2252</v>
      </c>
      <c r="C680" s="34" t="s">
        <v>2253</v>
      </c>
      <c r="D680" s="34" t="s">
        <v>2254</v>
      </c>
      <c r="E680" s="34" t="s">
        <v>1373</v>
      </c>
      <c r="F680" s="73">
        <v>2953.6000000000004</v>
      </c>
      <c r="G680" s="73">
        <v>7384</v>
      </c>
      <c r="H680" s="23"/>
      <c r="I680" s="24"/>
      <c r="J680" s="24"/>
      <c r="K680" s="21"/>
    </row>
    <row r="681" spans="1:11" s="22" customFormat="1" ht="36" x14ac:dyDescent="0.25">
      <c r="A681" s="32">
        <v>670</v>
      </c>
      <c r="B681" s="33" t="s">
        <v>2255</v>
      </c>
      <c r="C681" s="34" t="s">
        <v>75</v>
      </c>
      <c r="D681" s="34" t="s">
        <v>2256</v>
      </c>
      <c r="E681" s="34" t="s">
        <v>2257</v>
      </c>
      <c r="F681" s="73">
        <v>451.42</v>
      </c>
      <c r="G681" s="73">
        <v>1128.55</v>
      </c>
      <c r="H681" s="23"/>
      <c r="I681" s="24"/>
      <c r="J681" s="24"/>
      <c r="K681" s="21"/>
    </row>
    <row r="682" spans="1:11" s="22" customFormat="1" ht="24" x14ac:dyDescent="0.25">
      <c r="A682" s="32">
        <v>671</v>
      </c>
      <c r="B682" s="33" t="s">
        <v>2258</v>
      </c>
      <c r="C682" s="34" t="s">
        <v>2259</v>
      </c>
      <c r="D682" s="34" t="s">
        <v>2260</v>
      </c>
      <c r="E682" s="34" t="s">
        <v>2261</v>
      </c>
      <c r="F682" s="73">
        <v>24</v>
      </c>
      <c r="G682" s="73">
        <v>60</v>
      </c>
      <c r="H682" s="23"/>
      <c r="I682" s="24"/>
      <c r="J682" s="24"/>
      <c r="K682" s="21"/>
    </row>
    <row r="683" spans="1:11" s="22" customFormat="1" ht="36" x14ac:dyDescent="0.25">
      <c r="A683" s="32">
        <v>672</v>
      </c>
      <c r="B683" s="33" t="s">
        <v>2262</v>
      </c>
      <c r="C683" s="34" t="s">
        <v>2263</v>
      </c>
      <c r="D683" s="34" t="s">
        <v>2264</v>
      </c>
      <c r="E683" s="34" t="s">
        <v>208</v>
      </c>
      <c r="F683" s="73">
        <v>3645.6000000000004</v>
      </c>
      <c r="G683" s="73">
        <v>9114</v>
      </c>
      <c r="H683" s="23"/>
      <c r="I683" s="24"/>
      <c r="J683" s="24"/>
      <c r="K683" s="21"/>
    </row>
    <row r="684" spans="1:11" s="22" customFormat="1" ht="48" x14ac:dyDescent="0.25">
      <c r="A684" s="32">
        <v>673</v>
      </c>
      <c r="B684" s="33" t="s">
        <v>2265</v>
      </c>
      <c r="C684" s="34" t="s">
        <v>2266</v>
      </c>
      <c r="D684" s="34" t="s">
        <v>2267</v>
      </c>
      <c r="E684" s="34" t="s">
        <v>2268</v>
      </c>
      <c r="F684" s="73">
        <v>1494.864</v>
      </c>
      <c r="G684" s="73">
        <v>3737.16</v>
      </c>
      <c r="H684" s="23"/>
      <c r="I684" s="24"/>
      <c r="J684" s="24"/>
      <c r="K684" s="21"/>
    </row>
    <row r="685" spans="1:11" s="22" customFormat="1" ht="24" x14ac:dyDescent="0.25">
      <c r="A685" s="32">
        <v>674</v>
      </c>
      <c r="B685" s="33" t="s">
        <v>2269</v>
      </c>
      <c r="C685" s="34" t="s">
        <v>2270</v>
      </c>
      <c r="D685" s="34" t="s">
        <v>2271</v>
      </c>
      <c r="E685" s="34" t="s">
        <v>2241</v>
      </c>
      <c r="F685" s="73">
        <v>236.8</v>
      </c>
      <c r="G685" s="73">
        <v>592</v>
      </c>
      <c r="H685" s="23"/>
      <c r="I685" s="24"/>
      <c r="J685" s="24"/>
      <c r="K685" s="21"/>
    </row>
    <row r="686" spans="1:11" s="22" customFormat="1" ht="24" x14ac:dyDescent="0.25">
      <c r="A686" s="32">
        <v>675</v>
      </c>
      <c r="B686" s="33" t="s">
        <v>2272</v>
      </c>
      <c r="C686" s="34" t="s">
        <v>2273</v>
      </c>
      <c r="D686" s="34" t="s">
        <v>2274</v>
      </c>
      <c r="E686" s="34" t="s">
        <v>2275</v>
      </c>
      <c r="F686" s="73">
        <v>110.80000000000001</v>
      </c>
      <c r="G686" s="73">
        <v>277</v>
      </c>
      <c r="H686" s="23"/>
      <c r="I686" s="24"/>
      <c r="J686" s="24"/>
      <c r="K686" s="21"/>
    </row>
    <row r="687" spans="1:11" s="22" customFormat="1" ht="24" x14ac:dyDescent="0.25">
      <c r="A687" s="32">
        <v>676</v>
      </c>
      <c r="B687" s="33" t="s">
        <v>2276</v>
      </c>
      <c r="C687" s="34" t="s">
        <v>2277</v>
      </c>
      <c r="D687" s="34" t="s">
        <v>2278</v>
      </c>
      <c r="E687" s="34" t="s">
        <v>2279</v>
      </c>
      <c r="F687" s="73">
        <v>57.6</v>
      </c>
      <c r="G687" s="73">
        <v>144</v>
      </c>
      <c r="H687" s="23"/>
      <c r="I687" s="24"/>
      <c r="J687" s="24"/>
      <c r="K687" s="21"/>
    </row>
    <row r="688" spans="1:11" s="22" customFormat="1" ht="36" x14ac:dyDescent="0.25">
      <c r="A688" s="32">
        <v>677</v>
      </c>
      <c r="B688" s="33" t="s">
        <v>2280</v>
      </c>
      <c r="C688" s="34" t="s">
        <v>2281</v>
      </c>
      <c r="D688" s="34" t="s">
        <v>2282</v>
      </c>
      <c r="E688" s="34" t="s">
        <v>2283</v>
      </c>
      <c r="F688" s="73">
        <v>4674.9760000000006</v>
      </c>
      <c r="G688" s="73">
        <v>11687.44</v>
      </c>
      <c r="H688" s="23"/>
      <c r="I688" s="24"/>
      <c r="J688" s="24"/>
      <c r="K688" s="21"/>
    </row>
    <row r="689" spans="1:11" s="22" customFormat="1" ht="24" x14ac:dyDescent="0.25">
      <c r="A689" s="32">
        <v>678</v>
      </c>
      <c r="B689" s="33" t="s">
        <v>2284</v>
      </c>
      <c r="C689" s="34" t="s">
        <v>2239</v>
      </c>
      <c r="D689" s="34" t="s">
        <v>2285</v>
      </c>
      <c r="E689" s="34" t="s">
        <v>2286</v>
      </c>
      <c r="F689" s="73">
        <v>1327.5280000000002</v>
      </c>
      <c r="G689" s="73">
        <v>3318.82</v>
      </c>
      <c r="H689" s="23"/>
      <c r="I689" s="24"/>
      <c r="J689" s="24"/>
      <c r="K689" s="21"/>
    </row>
    <row r="690" spans="1:11" s="22" customFormat="1" ht="24" x14ac:dyDescent="0.25">
      <c r="A690" s="32">
        <v>679</v>
      </c>
      <c r="B690" s="33" t="s">
        <v>2287</v>
      </c>
      <c r="C690" s="34" t="s">
        <v>2288</v>
      </c>
      <c r="D690" s="34" t="s">
        <v>2289</v>
      </c>
      <c r="E690" s="34" t="s">
        <v>208</v>
      </c>
      <c r="F690" s="73">
        <v>2402</v>
      </c>
      <c r="G690" s="73">
        <v>6005</v>
      </c>
      <c r="H690" s="23"/>
      <c r="I690" s="24"/>
      <c r="J690" s="24"/>
      <c r="K690" s="21"/>
    </row>
    <row r="691" spans="1:11" s="22" customFormat="1" ht="24" x14ac:dyDescent="0.25">
      <c r="A691" s="32">
        <v>680</v>
      </c>
      <c r="B691" s="33" t="s">
        <v>2290</v>
      </c>
      <c r="C691" s="34" t="s">
        <v>2291</v>
      </c>
      <c r="D691" s="34" t="s">
        <v>2292</v>
      </c>
      <c r="E691" s="34" t="s">
        <v>2261</v>
      </c>
      <c r="F691" s="73">
        <v>1766.4</v>
      </c>
      <c r="G691" s="73">
        <v>4416</v>
      </c>
      <c r="H691" s="23"/>
      <c r="I691" s="24"/>
      <c r="J691" s="24"/>
      <c r="K691" s="21"/>
    </row>
    <row r="692" spans="1:11" s="22" customFormat="1" ht="24" x14ac:dyDescent="0.25">
      <c r="A692" s="32">
        <v>681</v>
      </c>
      <c r="B692" s="33" t="s">
        <v>2293</v>
      </c>
      <c r="C692" s="34" t="s">
        <v>2057</v>
      </c>
      <c r="D692" s="34" t="s">
        <v>2294</v>
      </c>
      <c r="E692" s="34" t="s">
        <v>2295</v>
      </c>
      <c r="F692" s="73">
        <v>2358.3360000000002</v>
      </c>
      <c r="G692" s="73">
        <v>5895.84</v>
      </c>
      <c r="H692" s="23"/>
      <c r="I692" s="24"/>
      <c r="J692" s="24"/>
      <c r="K692" s="21"/>
    </row>
    <row r="693" spans="1:11" s="22" customFormat="1" ht="36" x14ac:dyDescent="0.25">
      <c r="A693" s="32">
        <v>682</v>
      </c>
      <c r="B693" s="33" t="s">
        <v>2296</v>
      </c>
      <c r="C693" s="34" t="s">
        <v>2297</v>
      </c>
      <c r="D693" s="34" t="s">
        <v>2298</v>
      </c>
      <c r="E693" s="34" t="s">
        <v>2241</v>
      </c>
      <c r="F693" s="73">
        <v>5819.7880000000005</v>
      </c>
      <c r="G693" s="73">
        <v>14549.47</v>
      </c>
      <c r="H693" s="23"/>
      <c r="I693" s="24"/>
      <c r="J693" s="24"/>
      <c r="K693" s="21"/>
    </row>
    <row r="694" spans="1:11" s="22" customFormat="1" ht="24" x14ac:dyDescent="0.25">
      <c r="A694" s="32">
        <v>683</v>
      </c>
      <c r="B694" s="33" t="s">
        <v>2299</v>
      </c>
      <c r="C694" s="34" t="s">
        <v>2300</v>
      </c>
      <c r="D694" s="34" t="s">
        <v>2301</v>
      </c>
      <c r="E694" s="34" t="s">
        <v>2241</v>
      </c>
      <c r="F694" s="73">
        <v>3185.8440000000001</v>
      </c>
      <c r="G694" s="73">
        <v>7964.61</v>
      </c>
      <c r="H694" s="23"/>
      <c r="I694" s="24"/>
      <c r="J694" s="24"/>
      <c r="K694" s="21"/>
    </row>
    <row r="695" spans="1:11" s="22" customFormat="1" ht="60" x14ac:dyDescent="0.25">
      <c r="A695" s="32">
        <v>684</v>
      </c>
      <c r="B695" s="33" t="s">
        <v>2302</v>
      </c>
      <c r="C695" s="34" t="s">
        <v>2303</v>
      </c>
      <c r="D695" s="34" t="s">
        <v>2304</v>
      </c>
      <c r="E695" s="34" t="s">
        <v>2257</v>
      </c>
      <c r="F695" s="73">
        <v>2032</v>
      </c>
      <c r="G695" s="73">
        <v>5080</v>
      </c>
      <c r="H695" s="23"/>
      <c r="I695" s="24"/>
      <c r="J695" s="24"/>
      <c r="K695" s="21"/>
    </row>
    <row r="696" spans="1:11" s="22" customFormat="1" ht="36" x14ac:dyDescent="0.25">
      <c r="A696" s="32">
        <v>685</v>
      </c>
      <c r="B696" s="33" t="s">
        <v>2305</v>
      </c>
      <c r="C696" s="34" t="s">
        <v>2306</v>
      </c>
      <c r="D696" s="34" t="s">
        <v>2307</v>
      </c>
      <c r="E696" s="34" t="s">
        <v>2241</v>
      </c>
      <c r="F696" s="73">
        <v>744.50800000000004</v>
      </c>
      <c r="G696" s="73">
        <v>1861.27</v>
      </c>
      <c r="H696" s="23"/>
      <c r="I696" s="24"/>
      <c r="J696" s="24"/>
      <c r="K696" s="21"/>
    </row>
    <row r="697" spans="1:11" s="22" customFormat="1" ht="72" x14ac:dyDescent="0.25">
      <c r="A697" s="32">
        <v>686</v>
      </c>
      <c r="B697" s="33" t="s">
        <v>2308</v>
      </c>
      <c r="C697" s="34" t="s">
        <v>2309</v>
      </c>
      <c r="D697" s="34" t="s">
        <v>2310</v>
      </c>
      <c r="E697" s="34" t="s">
        <v>2286</v>
      </c>
      <c r="F697" s="73">
        <v>349.20000000000005</v>
      </c>
      <c r="G697" s="73">
        <v>873</v>
      </c>
      <c r="H697" s="23"/>
      <c r="I697" s="24"/>
      <c r="J697" s="24"/>
      <c r="K697" s="21"/>
    </row>
    <row r="698" spans="1:11" s="22" customFormat="1" ht="36" x14ac:dyDescent="0.25">
      <c r="A698" s="32">
        <v>687</v>
      </c>
      <c r="B698" s="33" t="s">
        <v>2311</v>
      </c>
      <c r="C698" s="34" t="s">
        <v>2312</v>
      </c>
      <c r="D698" s="34" t="s">
        <v>2313</v>
      </c>
      <c r="E698" s="34" t="s">
        <v>2314</v>
      </c>
      <c r="F698" s="73">
        <v>1940.2560000000003</v>
      </c>
      <c r="G698" s="73">
        <v>4850.6400000000003</v>
      </c>
      <c r="H698" s="23"/>
      <c r="I698" s="24"/>
      <c r="J698" s="24"/>
      <c r="K698" s="21"/>
    </row>
    <row r="699" spans="1:11" s="22" customFormat="1" ht="36" x14ac:dyDescent="0.25">
      <c r="A699" s="32">
        <v>688</v>
      </c>
      <c r="B699" s="35" t="s">
        <v>2315</v>
      </c>
      <c r="C699" s="36" t="s">
        <v>2316</v>
      </c>
      <c r="D699" s="36" t="s">
        <v>2317</v>
      </c>
      <c r="E699" s="36" t="s">
        <v>2318</v>
      </c>
      <c r="F699" s="73">
        <v>11408</v>
      </c>
      <c r="G699" s="73">
        <v>28520</v>
      </c>
      <c r="H699" s="23"/>
      <c r="I699" s="24"/>
      <c r="J699" s="24"/>
      <c r="K699" s="21"/>
    </row>
    <row r="700" spans="1:11" s="22" customFormat="1" ht="24" x14ac:dyDescent="0.25">
      <c r="A700" s="32">
        <v>689</v>
      </c>
      <c r="B700" s="33" t="s">
        <v>2319</v>
      </c>
      <c r="C700" s="34" t="s">
        <v>2320</v>
      </c>
      <c r="D700" s="34" t="s">
        <v>2321</v>
      </c>
      <c r="E700" s="34" t="s">
        <v>208</v>
      </c>
      <c r="F700" s="73">
        <v>3818.3960000000002</v>
      </c>
      <c r="G700" s="73">
        <v>9545.99</v>
      </c>
      <c r="H700" s="23"/>
      <c r="I700" s="24"/>
      <c r="J700" s="24"/>
      <c r="K700" s="21"/>
    </row>
    <row r="701" spans="1:11" s="22" customFormat="1" ht="24" x14ac:dyDescent="0.25">
      <c r="A701" s="32">
        <v>690</v>
      </c>
      <c r="B701" s="33" t="s">
        <v>2322</v>
      </c>
      <c r="C701" s="34" t="s">
        <v>2323</v>
      </c>
      <c r="D701" s="34" t="s">
        <v>2324</v>
      </c>
      <c r="E701" s="34" t="s">
        <v>1373</v>
      </c>
      <c r="F701" s="73">
        <v>72.852000000000004</v>
      </c>
      <c r="G701" s="73">
        <v>182.13</v>
      </c>
      <c r="H701" s="23"/>
      <c r="I701" s="24"/>
      <c r="J701" s="24"/>
      <c r="K701" s="21"/>
    </row>
    <row r="702" spans="1:11" s="22" customFormat="1" ht="36" x14ac:dyDescent="0.25">
      <c r="A702" s="32">
        <v>691</v>
      </c>
      <c r="B702" s="35" t="s">
        <v>2325</v>
      </c>
      <c r="C702" s="36" t="s">
        <v>2326</v>
      </c>
      <c r="D702" s="36" t="s">
        <v>2327</v>
      </c>
      <c r="E702" s="36" t="s">
        <v>208</v>
      </c>
      <c r="F702" s="73">
        <v>212</v>
      </c>
      <c r="G702" s="73">
        <v>530</v>
      </c>
      <c r="H702" s="23"/>
      <c r="I702" s="24"/>
      <c r="J702" s="24"/>
      <c r="K702" s="21"/>
    </row>
    <row r="703" spans="1:11" s="22" customFormat="1" ht="24" x14ac:dyDescent="0.25">
      <c r="A703" s="32">
        <v>692</v>
      </c>
      <c r="B703" s="35" t="s">
        <v>2328</v>
      </c>
      <c r="C703" s="36" t="s">
        <v>2329</v>
      </c>
      <c r="D703" s="36" t="s">
        <v>2330</v>
      </c>
      <c r="E703" s="36" t="s">
        <v>2241</v>
      </c>
      <c r="F703" s="73">
        <v>320.40000000000003</v>
      </c>
      <c r="G703" s="73">
        <v>801</v>
      </c>
      <c r="H703" s="23"/>
      <c r="I703" s="24"/>
      <c r="J703" s="24"/>
      <c r="K703" s="21"/>
    </row>
    <row r="704" spans="1:11" s="22" customFormat="1" ht="24" x14ac:dyDescent="0.25">
      <c r="A704" s="32">
        <v>693</v>
      </c>
      <c r="B704" s="37" t="s">
        <v>2331</v>
      </c>
      <c r="C704" s="34" t="s">
        <v>2332</v>
      </c>
      <c r="D704" s="34" t="s">
        <v>2333</v>
      </c>
      <c r="E704" s="34" t="s">
        <v>2334</v>
      </c>
      <c r="F704" s="73">
        <v>15868.800000000001</v>
      </c>
      <c r="G704" s="73">
        <v>39672</v>
      </c>
      <c r="H704" s="23"/>
      <c r="I704" s="24"/>
      <c r="J704" s="24"/>
      <c r="K704" s="21"/>
    </row>
    <row r="705" spans="1:11" s="22" customFormat="1" ht="24" x14ac:dyDescent="0.25">
      <c r="A705" s="32">
        <v>694</v>
      </c>
      <c r="B705" s="33" t="s">
        <v>2335</v>
      </c>
      <c r="C705" s="34" t="s">
        <v>2336</v>
      </c>
      <c r="D705" s="34" t="s">
        <v>2337</v>
      </c>
      <c r="E705" s="34" t="s">
        <v>2338</v>
      </c>
      <c r="F705" s="73">
        <v>33706.400000000001</v>
      </c>
      <c r="G705" s="73">
        <v>84266</v>
      </c>
      <c r="H705" s="23"/>
      <c r="I705" s="24"/>
      <c r="J705" s="24"/>
      <c r="K705" s="21"/>
    </row>
    <row r="706" spans="1:11" s="22" customFormat="1" ht="24" x14ac:dyDescent="0.25">
      <c r="A706" s="32">
        <v>695</v>
      </c>
      <c r="B706" s="33" t="s">
        <v>2339</v>
      </c>
      <c r="C706" s="34" t="s">
        <v>2340</v>
      </c>
      <c r="D706" s="34" t="s">
        <v>2341</v>
      </c>
      <c r="E706" s="34" t="s">
        <v>2342</v>
      </c>
      <c r="F706" s="73">
        <v>264</v>
      </c>
      <c r="G706" s="73">
        <v>660</v>
      </c>
      <c r="H706" s="23"/>
      <c r="I706" s="24"/>
      <c r="J706" s="24"/>
      <c r="K706" s="21"/>
    </row>
    <row r="707" spans="1:11" s="22" customFormat="1" ht="24" x14ac:dyDescent="0.25">
      <c r="A707" s="32">
        <v>696</v>
      </c>
      <c r="B707" s="33" t="s">
        <v>2343</v>
      </c>
      <c r="C707" s="34" t="s">
        <v>2344</v>
      </c>
      <c r="D707" s="34" t="s">
        <v>2345</v>
      </c>
      <c r="E707" s="34" t="s">
        <v>2346</v>
      </c>
      <c r="F707" s="73">
        <v>21685.200000000001</v>
      </c>
      <c r="G707" s="73">
        <v>54213</v>
      </c>
      <c r="H707" s="23"/>
      <c r="I707" s="24"/>
      <c r="J707" s="24"/>
      <c r="K707" s="21"/>
    </row>
    <row r="708" spans="1:11" s="22" customFormat="1" ht="24" x14ac:dyDescent="0.25">
      <c r="A708" s="32">
        <v>697</v>
      </c>
      <c r="B708" s="33" t="s">
        <v>2347</v>
      </c>
      <c r="C708" s="34" t="s">
        <v>2348</v>
      </c>
      <c r="D708" s="34" t="s">
        <v>2349</v>
      </c>
      <c r="E708" s="34" t="s">
        <v>1047</v>
      </c>
      <c r="F708" s="73">
        <v>388</v>
      </c>
      <c r="G708" s="73">
        <v>970</v>
      </c>
      <c r="H708" s="23"/>
      <c r="I708" s="24"/>
      <c r="J708" s="24"/>
      <c r="K708" s="21"/>
    </row>
    <row r="709" spans="1:11" s="22" customFormat="1" ht="24" x14ac:dyDescent="0.25">
      <c r="A709" s="32">
        <v>698</v>
      </c>
      <c r="B709" s="33" t="s">
        <v>2350</v>
      </c>
      <c r="C709" s="34" t="s">
        <v>2351</v>
      </c>
      <c r="D709" s="34" t="s">
        <v>2352</v>
      </c>
      <c r="E709" s="34" t="s">
        <v>2353</v>
      </c>
      <c r="F709" s="73">
        <v>7931</v>
      </c>
      <c r="G709" s="73">
        <v>19827.5</v>
      </c>
      <c r="H709" s="23"/>
      <c r="I709" s="24"/>
      <c r="J709" s="24"/>
      <c r="K709" s="21"/>
    </row>
    <row r="710" spans="1:11" s="22" customFormat="1" ht="24" x14ac:dyDescent="0.25">
      <c r="A710" s="32">
        <v>699</v>
      </c>
      <c r="B710" s="33" t="s">
        <v>2354</v>
      </c>
      <c r="C710" s="34" t="s">
        <v>1963</v>
      </c>
      <c r="D710" s="34" t="s">
        <v>2355</v>
      </c>
      <c r="E710" s="34" t="s">
        <v>2353</v>
      </c>
      <c r="F710" s="73">
        <v>339.84000000000003</v>
      </c>
      <c r="G710" s="73">
        <v>849.6</v>
      </c>
      <c r="H710" s="23"/>
      <c r="I710" s="24"/>
      <c r="J710" s="24"/>
      <c r="K710" s="21"/>
    </row>
    <row r="711" spans="1:11" s="22" customFormat="1" ht="36" x14ac:dyDescent="0.25">
      <c r="A711" s="32">
        <v>700</v>
      </c>
      <c r="B711" s="33" t="s">
        <v>2356</v>
      </c>
      <c r="C711" s="34" t="s">
        <v>2357</v>
      </c>
      <c r="D711" s="34" t="s">
        <v>2358</v>
      </c>
      <c r="E711" s="34" t="s">
        <v>2314</v>
      </c>
      <c r="F711" s="73">
        <v>15253.98</v>
      </c>
      <c r="G711" s="73">
        <v>38134.949999999997</v>
      </c>
      <c r="H711" s="23"/>
      <c r="I711" s="24"/>
      <c r="J711" s="24"/>
      <c r="K711" s="21"/>
    </row>
    <row r="712" spans="1:11" s="22" customFormat="1" ht="24" x14ac:dyDescent="0.25">
      <c r="A712" s="32">
        <v>701</v>
      </c>
      <c r="B712" s="33" t="s">
        <v>2359</v>
      </c>
      <c r="C712" s="34" t="s">
        <v>2360</v>
      </c>
      <c r="D712" s="34" t="s">
        <v>2361</v>
      </c>
      <c r="E712" s="34" t="s">
        <v>208</v>
      </c>
      <c r="F712" s="73">
        <v>1668.8000000000002</v>
      </c>
      <c r="G712" s="73">
        <v>4172</v>
      </c>
      <c r="H712" s="23"/>
      <c r="I712" s="24"/>
      <c r="J712" s="24"/>
      <c r="K712" s="21"/>
    </row>
    <row r="713" spans="1:11" s="22" customFormat="1" ht="36" x14ac:dyDescent="0.25">
      <c r="A713" s="32">
        <v>702</v>
      </c>
      <c r="B713" s="33" t="s">
        <v>2362</v>
      </c>
      <c r="C713" s="34" t="s">
        <v>2363</v>
      </c>
      <c r="D713" s="34" t="s">
        <v>2364</v>
      </c>
      <c r="E713" s="34" t="s">
        <v>2365</v>
      </c>
      <c r="F713" s="73">
        <v>62769</v>
      </c>
      <c r="G713" s="73">
        <v>156922.5</v>
      </c>
      <c r="H713" s="23"/>
      <c r="I713" s="24"/>
      <c r="J713" s="24"/>
      <c r="K713" s="21"/>
    </row>
    <row r="714" spans="1:11" s="22" customFormat="1" ht="60" x14ac:dyDescent="0.25">
      <c r="A714" s="32">
        <v>703</v>
      </c>
      <c r="B714" s="33" t="s">
        <v>2366</v>
      </c>
      <c r="C714" s="34" t="s">
        <v>2367</v>
      </c>
      <c r="D714" s="34" t="s">
        <v>2368</v>
      </c>
      <c r="E714" s="34" t="s">
        <v>208</v>
      </c>
      <c r="F714" s="73">
        <v>214457.51200000002</v>
      </c>
      <c r="G714" s="73">
        <v>536143.78</v>
      </c>
      <c r="H714" s="23"/>
      <c r="I714" s="24"/>
      <c r="J714" s="24"/>
      <c r="K714" s="21"/>
    </row>
    <row r="715" spans="1:11" s="22" customFormat="1" ht="24" x14ac:dyDescent="0.25">
      <c r="A715" s="32">
        <v>704</v>
      </c>
      <c r="B715" s="33" t="s">
        <v>2369</v>
      </c>
      <c r="C715" s="34" t="s">
        <v>2370</v>
      </c>
      <c r="D715" s="34" t="s">
        <v>2371</v>
      </c>
      <c r="E715" s="34" t="s">
        <v>2346</v>
      </c>
      <c r="F715" s="73">
        <v>22153.420000000002</v>
      </c>
      <c r="G715" s="73">
        <v>55383.55</v>
      </c>
      <c r="H715" s="23"/>
      <c r="I715" s="24"/>
      <c r="J715" s="24"/>
      <c r="K715" s="21"/>
    </row>
    <row r="716" spans="1:11" s="22" customFormat="1" ht="14.25" x14ac:dyDescent="0.25">
      <c r="A716" s="32">
        <v>705</v>
      </c>
      <c r="B716" s="33" t="s">
        <v>2372</v>
      </c>
      <c r="C716" s="34" t="s">
        <v>2373</v>
      </c>
      <c r="D716" s="34" t="s">
        <v>2374</v>
      </c>
      <c r="E716" s="34" t="s">
        <v>2342</v>
      </c>
      <c r="F716" s="73">
        <v>248694.40000000002</v>
      </c>
      <c r="G716" s="73">
        <v>621736</v>
      </c>
      <c r="H716" s="23"/>
      <c r="I716" s="24"/>
      <c r="J716" s="24"/>
      <c r="K716" s="21"/>
    </row>
    <row r="717" spans="1:11" s="22" customFormat="1" ht="24" x14ac:dyDescent="0.25">
      <c r="A717" s="32">
        <v>706</v>
      </c>
      <c r="B717" s="35" t="s">
        <v>2375</v>
      </c>
      <c r="C717" s="36" t="s">
        <v>2376</v>
      </c>
      <c r="D717" s="36" t="s">
        <v>2377</v>
      </c>
      <c r="E717" s="36" t="s">
        <v>2378</v>
      </c>
      <c r="F717" s="73">
        <v>204108</v>
      </c>
      <c r="G717" s="73">
        <v>510270</v>
      </c>
      <c r="H717" s="23"/>
      <c r="I717" s="24"/>
      <c r="J717" s="24"/>
      <c r="K717" s="21"/>
    </row>
    <row r="718" spans="1:11" s="22" customFormat="1" ht="14.25" x14ac:dyDescent="0.25">
      <c r="A718" s="32">
        <v>707</v>
      </c>
      <c r="B718" s="33" t="s">
        <v>2379</v>
      </c>
      <c r="C718" s="34" t="s">
        <v>2380</v>
      </c>
      <c r="D718" s="34" t="s">
        <v>2381</v>
      </c>
      <c r="E718" s="34" t="s">
        <v>2382</v>
      </c>
      <c r="F718" s="73">
        <v>4113.2719999999999</v>
      </c>
      <c r="G718" s="73">
        <v>10283.18</v>
      </c>
      <c r="H718" s="23"/>
      <c r="I718" s="24"/>
      <c r="J718" s="24"/>
      <c r="K718" s="21"/>
    </row>
    <row r="719" spans="1:11" s="22" customFormat="1" ht="24" x14ac:dyDescent="0.25">
      <c r="A719" s="32">
        <v>708</v>
      </c>
      <c r="B719" s="33" t="s">
        <v>2383</v>
      </c>
      <c r="C719" s="34" t="s">
        <v>2384</v>
      </c>
      <c r="D719" s="34" t="s">
        <v>2385</v>
      </c>
      <c r="E719" s="34" t="s">
        <v>2386</v>
      </c>
      <c r="F719" s="73">
        <v>33214.800000000003</v>
      </c>
      <c r="G719" s="73">
        <v>83037</v>
      </c>
      <c r="H719" s="23"/>
      <c r="I719" s="24"/>
      <c r="J719" s="24"/>
      <c r="K719" s="21"/>
    </row>
    <row r="720" spans="1:11" s="22" customFormat="1" ht="36" x14ac:dyDescent="0.25">
      <c r="A720" s="32">
        <v>709</v>
      </c>
      <c r="B720" s="33" t="s">
        <v>2387</v>
      </c>
      <c r="C720" s="34" t="s">
        <v>2388</v>
      </c>
      <c r="D720" s="34" t="s">
        <v>2389</v>
      </c>
      <c r="E720" s="34" t="s">
        <v>2241</v>
      </c>
      <c r="F720" s="73">
        <v>58580</v>
      </c>
      <c r="G720" s="73">
        <v>146450</v>
      </c>
      <c r="H720" s="23"/>
      <c r="I720" s="24"/>
      <c r="J720" s="24"/>
      <c r="K720" s="21"/>
    </row>
    <row r="721" spans="1:11" s="22" customFormat="1" ht="24" x14ac:dyDescent="0.25">
      <c r="A721" s="32">
        <v>710</v>
      </c>
      <c r="B721" s="33" t="s">
        <v>2390</v>
      </c>
      <c r="C721" s="34" t="s">
        <v>2391</v>
      </c>
      <c r="D721" s="34" t="s">
        <v>2392</v>
      </c>
      <c r="E721" s="34" t="s">
        <v>2393</v>
      </c>
      <c r="F721" s="73">
        <v>3541.6440000000002</v>
      </c>
      <c r="G721" s="73">
        <v>8854.11</v>
      </c>
      <c r="H721" s="23"/>
      <c r="I721" s="24"/>
      <c r="J721" s="24"/>
      <c r="K721" s="21"/>
    </row>
    <row r="722" spans="1:11" s="22" customFormat="1" ht="24" x14ac:dyDescent="0.25">
      <c r="A722" s="32">
        <v>711</v>
      </c>
      <c r="B722" s="37" t="s">
        <v>2394</v>
      </c>
      <c r="C722" s="34" t="s">
        <v>2395</v>
      </c>
      <c r="D722" s="34" t="s">
        <v>2396</v>
      </c>
      <c r="E722" s="34" t="s">
        <v>208</v>
      </c>
      <c r="F722" s="73">
        <v>3034.0439999999999</v>
      </c>
      <c r="G722" s="73">
        <v>7585.11</v>
      </c>
      <c r="H722" s="23"/>
      <c r="I722" s="24"/>
      <c r="J722" s="24"/>
      <c r="K722" s="21"/>
    </row>
    <row r="723" spans="1:11" s="22" customFormat="1" ht="24" x14ac:dyDescent="0.25">
      <c r="A723" s="32">
        <v>712</v>
      </c>
      <c r="B723" s="33" t="s">
        <v>2397</v>
      </c>
      <c r="C723" s="34" t="s">
        <v>2398</v>
      </c>
      <c r="D723" s="34" t="s">
        <v>2399</v>
      </c>
      <c r="E723" s="34" t="s">
        <v>2400</v>
      </c>
      <c r="F723" s="73">
        <v>297188.82</v>
      </c>
      <c r="G723" s="73">
        <v>742972.05</v>
      </c>
      <c r="H723" s="23"/>
      <c r="I723" s="24"/>
      <c r="J723" s="24"/>
      <c r="K723" s="21"/>
    </row>
    <row r="724" spans="1:11" s="22" customFormat="1" ht="36" x14ac:dyDescent="0.25">
      <c r="A724" s="32">
        <v>713</v>
      </c>
      <c r="B724" s="33" t="s">
        <v>2401</v>
      </c>
      <c r="C724" s="34" t="s">
        <v>934</v>
      </c>
      <c r="D724" s="34" t="s">
        <v>2402</v>
      </c>
      <c r="E724" s="34" t="s">
        <v>2403</v>
      </c>
      <c r="F724" s="73">
        <v>10308.400000000001</v>
      </c>
      <c r="G724" s="73">
        <v>25771</v>
      </c>
      <c r="H724" s="23"/>
      <c r="I724" s="24"/>
      <c r="J724" s="24"/>
      <c r="K724" s="21"/>
    </row>
    <row r="725" spans="1:11" s="22" customFormat="1" ht="24" x14ac:dyDescent="0.25">
      <c r="A725" s="32">
        <v>714</v>
      </c>
      <c r="B725" s="33" t="s">
        <v>2404</v>
      </c>
      <c r="C725" s="34" t="s">
        <v>2405</v>
      </c>
      <c r="D725" s="34" t="s">
        <v>2406</v>
      </c>
      <c r="E725" s="34" t="s">
        <v>2407</v>
      </c>
      <c r="F725" s="73">
        <v>277800</v>
      </c>
      <c r="G725" s="73">
        <v>694500</v>
      </c>
      <c r="H725" s="23"/>
      <c r="I725" s="24"/>
      <c r="J725" s="24"/>
      <c r="K725" s="21"/>
    </row>
    <row r="726" spans="1:11" s="22" customFormat="1" ht="36" x14ac:dyDescent="0.25">
      <c r="A726" s="32">
        <v>715</v>
      </c>
      <c r="B726" s="33" t="s">
        <v>2408</v>
      </c>
      <c r="C726" s="34" t="s">
        <v>2409</v>
      </c>
      <c r="D726" s="34" t="s">
        <v>2410</v>
      </c>
      <c r="E726" s="34" t="s">
        <v>42</v>
      </c>
      <c r="F726" s="73">
        <v>2328.1880000000001</v>
      </c>
      <c r="G726" s="73">
        <v>5820.47</v>
      </c>
      <c r="H726" s="23"/>
      <c r="I726" s="24"/>
      <c r="J726" s="24"/>
      <c r="K726" s="21"/>
    </row>
    <row r="727" spans="1:11" s="22" customFormat="1" ht="24" x14ac:dyDescent="0.25">
      <c r="A727" s="32">
        <v>716</v>
      </c>
      <c r="B727" s="33" t="s">
        <v>2411</v>
      </c>
      <c r="C727" s="34" t="s">
        <v>2412</v>
      </c>
      <c r="D727" s="34" t="s">
        <v>2413</v>
      </c>
      <c r="E727" s="34" t="s">
        <v>2414</v>
      </c>
      <c r="F727" s="73">
        <v>1687.6680000000001</v>
      </c>
      <c r="G727" s="73">
        <v>4219.17</v>
      </c>
      <c r="H727" s="23"/>
      <c r="I727" s="24"/>
      <c r="J727" s="24"/>
      <c r="K727" s="21"/>
    </row>
    <row r="728" spans="1:11" s="22" customFormat="1" ht="24" x14ac:dyDescent="0.25">
      <c r="A728" s="32">
        <v>717</v>
      </c>
      <c r="B728" s="35" t="s">
        <v>2415</v>
      </c>
      <c r="C728" s="36" t="s">
        <v>2416</v>
      </c>
      <c r="D728" s="36" t="s">
        <v>2417</v>
      </c>
      <c r="E728" s="36" t="s">
        <v>2418</v>
      </c>
      <c r="F728" s="73">
        <v>4339.4560000000001</v>
      </c>
      <c r="G728" s="73">
        <v>10848.64</v>
      </c>
      <c r="H728" s="23"/>
      <c r="I728" s="24"/>
      <c r="J728" s="24"/>
      <c r="K728" s="21"/>
    </row>
    <row r="729" spans="1:11" s="22" customFormat="1" ht="24" x14ac:dyDescent="0.25">
      <c r="A729" s="32">
        <v>718</v>
      </c>
      <c r="B729" s="33" t="s">
        <v>2419</v>
      </c>
      <c r="C729" s="34" t="s">
        <v>2420</v>
      </c>
      <c r="D729" s="34" t="s">
        <v>2421</v>
      </c>
      <c r="E729" s="34" t="s">
        <v>218</v>
      </c>
      <c r="F729" s="73">
        <v>2361.732</v>
      </c>
      <c r="G729" s="73">
        <v>5904.33</v>
      </c>
      <c r="H729" s="23"/>
      <c r="I729" s="24"/>
      <c r="J729" s="24"/>
      <c r="K729" s="21"/>
    </row>
    <row r="730" spans="1:11" s="22" customFormat="1" ht="24" x14ac:dyDescent="0.25">
      <c r="A730" s="32">
        <v>719</v>
      </c>
      <c r="B730" s="33" t="s">
        <v>2422</v>
      </c>
      <c r="C730" s="34" t="s">
        <v>2423</v>
      </c>
      <c r="D730" s="34" t="s">
        <v>2424</v>
      </c>
      <c r="E730" s="34" t="s">
        <v>2425</v>
      </c>
      <c r="F730" s="73">
        <v>13072</v>
      </c>
      <c r="G730" s="73">
        <v>32680</v>
      </c>
      <c r="H730" s="23"/>
      <c r="I730" s="24"/>
      <c r="J730" s="24"/>
      <c r="K730" s="21"/>
    </row>
    <row r="731" spans="1:11" s="22" customFormat="1" ht="60" x14ac:dyDescent="0.25">
      <c r="A731" s="32">
        <v>720</v>
      </c>
      <c r="B731" s="33" t="s">
        <v>2426</v>
      </c>
      <c r="C731" s="34" t="s">
        <v>2427</v>
      </c>
      <c r="D731" s="34" t="s">
        <v>2428</v>
      </c>
      <c r="E731" s="34" t="s">
        <v>2429</v>
      </c>
      <c r="F731" s="73">
        <v>1317.4080000000001</v>
      </c>
      <c r="G731" s="73">
        <v>3293.52</v>
      </c>
      <c r="H731" s="23"/>
      <c r="I731" s="24"/>
      <c r="J731" s="24"/>
      <c r="K731" s="21"/>
    </row>
    <row r="732" spans="1:11" s="22" customFormat="1" ht="24" x14ac:dyDescent="0.25">
      <c r="A732" s="32">
        <v>721</v>
      </c>
      <c r="B732" s="33" t="s">
        <v>2430</v>
      </c>
      <c r="C732" s="34" t="s">
        <v>2431</v>
      </c>
      <c r="D732" s="34" t="s">
        <v>2432</v>
      </c>
      <c r="E732" s="34" t="s">
        <v>2433</v>
      </c>
      <c r="F732" s="73">
        <v>2270.192</v>
      </c>
      <c r="G732" s="73">
        <v>5675.48</v>
      </c>
      <c r="H732" s="23"/>
      <c r="I732" s="24"/>
      <c r="J732" s="24"/>
      <c r="K732" s="21"/>
    </row>
    <row r="733" spans="1:11" s="22" customFormat="1" ht="24" x14ac:dyDescent="0.25">
      <c r="A733" s="32">
        <v>722</v>
      </c>
      <c r="B733" s="33" t="s">
        <v>2434</v>
      </c>
      <c r="C733" s="34" t="s">
        <v>2435</v>
      </c>
      <c r="D733" s="34" t="s">
        <v>2436</v>
      </c>
      <c r="E733" s="34" t="s">
        <v>2437</v>
      </c>
      <c r="F733" s="73">
        <v>5194.4000000000005</v>
      </c>
      <c r="G733" s="73">
        <v>12986</v>
      </c>
      <c r="H733" s="23"/>
      <c r="I733" s="24"/>
      <c r="J733" s="24"/>
      <c r="K733" s="21"/>
    </row>
    <row r="734" spans="1:11" s="22" customFormat="1" ht="36" x14ac:dyDescent="0.25">
      <c r="A734" s="32">
        <v>723</v>
      </c>
      <c r="B734" s="33" t="s">
        <v>2438</v>
      </c>
      <c r="C734" s="34" t="s">
        <v>2439</v>
      </c>
      <c r="D734" s="34" t="s">
        <v>2440</v>
      </c>
      <c r="E734" s="34" t="s">
        <v>225</v>
      </c>
      <c r="F734" s="73">
        <v>611.34399999999994</v>
      </c>
      <c r="G734" s="73">
        <v>1528.36</v>
      </c>
      <c r="H734" s="23"/>
      <c r="I734" s="24"/>
      <c r="J734" s="24"/>
      <c r="K734" s="21"/>
    </row>
    <row r="735" spans="1:11" s="22" customFormat="1" ht="48" x14ac:dyDescent="0.25">
      <c r="A735" s="32">
        <v>724</v>
      </c>
      <c r="B735" s="33" t="s">
        <v>2441</v>
      </c>
      <c r="C735" s="34" t="s">
        <v>2442</v>
      </c>
      <c r="D735" s="34" t="s">
        <v>2443</v>
      </c>
      <c r="E735" s="34" t="s">
        <v>1373</v>
      </c>
      <c r="F735" s="73">
        <v>7128</v>
      </c>
      <c r="G735" s="73">
        <v>17820</v>
      </c>
      <c r="H735" s="23"/>
      <c r="I735" s="24"/>
      <c r="J735" s="24"/>
      <c r="K735" s="21"/>
    </row>
    <row r="736" spans="1:11" s="22" customFormat="1" ht="36" x14ac:dyDescent="0.25">
      <c r="A736" s="32">
        <v>725</v>
      </c>
      <c r="B736" s="33" t="s">
        <v>2444</v>
      </c>
      <c r="C736" s="34" t="s">
        <v>2445</v>
      </c>
      <c r="D736" s="34" t="s">
        <v>2446</v>
      </c>
      <c r="E736" s="34" t="s">
        <v>2447</v>
      </c>
      <c r="F736" s="73">
        <v>4378.4000000000005</v>
      </c>
      <c r="G736" s="73">
        <v>10946</v>
      </c>
      <c r="H736" s="23"/>
      <c r="I736" s="24"/>
      <c r="J736" s="24"/>
      <c r="K736" s="21"/>
    </row>
    <row r="737" spans="1:11" s="22" customFormat="1" ht="14.25" x14ac:dyDescent="0.25">
      <c r="A737" s="32">
        <v>726</v>
      </c>
      <c r="B737" s="35" t="s">
        <v>2448</v>
      </c>
      <c r="C737" s="36" t="s">
        <v>2449</v>
      </c>
      <c r="D737" s="36" t="s">
        <v>2450</v>
      </c>
      <c r="E737" s="36" t="s">
        <v>2451</v>
      </c>
      <c r="F737" s="73">
        <v>1014</v>
      </c>
      <c r="G737" s="73">
        <v>2535</v>
      </c>
      <c r="H737" s="23"/>
      <c r="I737" s="24"/>
      <c r="J737" s="24"/>
      <c r="K737" s="21"/>
    </row>
    <row r="738" spans="1:11" s="22" customFormat="1" ht="14.25" x14ac:dyDescent="0.25">
      <c r="A738" s="32">
        <v>727</v>
      </c>
      <c r="B738" s="35" t="s">
        <v>2452</v>
      </c>
      <c r="C738" s="36" t="s">
        <v>2453</v>
      </c>
      <c r="D738" s="36" t="s">
        <v>2454</v>
      </c>
      <c r="E738" s="36" t="s">
        <v>2455</v>
      </c>
      <c r="F738" s="73">
        <v>880.6</v>
      </c>
      <c r="G738" s="73">
        <v>2201.5</v>
      </c>
      <c r="H738" s="23"/>
      <c r="I738" s="24"/>
      <c r="J738" s="24"/>
      <c r="K738" s="21"/>
    </row>
    <row r="739" spans="1:11" s="22" customFormat="1" ht="24" x14ac:dyDescent="0.25">
      <c r="A739" s="32">
        <v>728</v>
      </c>
      <c r="B739" s="33" t="s">
        <v>2456</v>
      </c>
      <c r="C739" s="34" t="s">
        <v>2457</v>
      </c>
      <c r="D739" s="34" t="s">
        <v>2458</v>
      </c>
      <c r="E739" s="34" t="s">
        <v>38</v>
      </c>
      <c r="F739" s="73">
        <v>1428.3720000000001</v>
      </c>
      <c r="G739" s="73">
        <v>3570.93</v>
      </c>
      <c r="H739" s="23"/>
      <c r="I739" s="24"/>
      <c r="J739" s="24"/>
      <c r="K739" s="21"/>
    </row>
    <row r="740" spans="1:11" s="22" customFormat="1" ht="14.25" x14ac:dyDescent="0.25">
      <c r="A740" s="32">
        <v>729</v>
      </c>
      <c r="B740" s="33" t="s">
        <v>2459</v>
      </c>
      <c r="C740" s="34" t="s">
        <v>2460</v>
      </c>
      <c r="D740" s="34" t="s">
        <v>2461</v>
      </c>
      <c r="E740" s="34" t="s">
        <v>466</v>
      </c>
      <c r="F740" s="73">
        <v>117806.04</v>
      </c>
      <c r="G740" s="73">
        <v>294515.09999999998</v>
      </c>
      <c r="H740" s="23"/>
      <c r="I740" s="24"/>
      <c r="J740" s="24"/>
      <c r="K740" s="21"/>
    </row>
    <row r="741" spans="1:11" s="22" customFormat="1" ht="14.25" x14ac:dyDescent="0.25">
      <c r="A741" s="32">
        <v>730</v>
      </c>
      <c r="B741" s="33" t="s">
        <v>2462</v>
      </c>
      <c r="C741" s="34" t="s">
        <v>2463</v>
      </c>
      <c r="D741" s="34" t="s">
        <v>2464</v>
      </c>
      <c r="E741" s="34" t="s">
        <v>2465</v>
      </c>
      <c r="F741" s="73">
        <v>7092</v>
      </c>
      <c r="G741" s="73">
        <v>17730</v>
      </c>
      <c r="H741" s="23"/>
      <c r="I741" s="24"/>
      <c r="J741" s="24"/>
      <c r="K741" s="21"/>
    </row>
    <row r="742" spans="1:11" s="22" customFormat="1" ht="24" x14ac:dyDescent="0.25">
      <c r="A742" s="32">
        <v>731</v>
      </c>
      <c r="B742" s="33" t="s">
        <v>2466</v>
      </c>
      <c r="C742" s="34" t="s">
        <v>2467</v>
      </c>
      <c r="D742" s="34" t="s">
        <v>2468</v>
      </c>
      <c r="E742" s="34" t="s">
        <v>2469</v>
      </c>
      <c r="F742" s="73">
        <v>3316</v>
      </c>
      <c r="G742" s="73">
        <v>8290</v>
      </c>
      <c r="H742" s="23"/>
      <c r="I742" s="24"/>
      <c r="J742" s="24"/>
      <c r="K742" s="21"/>
    </row>
    <row r="743" spans="1:11" s="22" customFormat="1" ht="24" x14ac:dyDescent="0.25">
      <c r="A743" s="32">
        <v>732</v>
      </c>
      <c r="B743" s="33" t="s">
        <v>2470</v>
      </c>
      <c r="C743" s="34" t="s">
        <v>2471</v>
      </c>
      <c r="D743" s="34" t="s">
        <v>2472</v>
      </c>
      <c r="E743" s="34" t="s">
        <v>2473</v>
      </c>
      <c r="F743" s="73">
        <v>130896</v>
      </c>
      <c r="G743" s="73">
        <v>327240</v>
      </c>
      <c r="H743" s="23"/>
      <c r="I743" s="24"/>
      <c r="J743" s="24"/>
      <c r="K743" s="21"/>
    </row>
    <row r="744" spans="1:11" s="22" customFormat="1" ht="14.25" x14ac:dyDescent="0.25">
      <c r="A744" s="32">
        <v>733</v>
      </c>
      <c r="B744" s="33" t="s">
        <v>2474</v>
      </c>
      <c r="C744" s="34" t="s">
        <v>2475</v>
      </c>
      <c r="D744" s="34" t="s">
        <v>2476</v>
      </c>
      <c r="E744" s="34" t="s">
        <v>133</v>
      </c>
      <c r="F744" s="73">
        <v>76479.600000000006</v>
      </c>
      <c r="G744" s="73">
        <v>191199</v>
      </c>
      <c r="H744" s="23"/>
      <c r="I744" s="24"/>
      <c r="J744" s="24"/>
      <c r="K744" s="21"/>
    </row>
    <row r="745" spans="1:11" s="22" customFormat="1" ht="14.25" x14ac:dyDescent="0.25">
      <c r="A745" s="32">
        <v>734</v>
      </c>
      <c r="B745" s="35" t="s">
        <v>2477</v>
      </c>
      <c r="C745" s="36" t="s">
        <v>2478</v>
      </c>
      <c r="D745" s="36" t="s">
        <v>2479</v>
      </c>
      <c r="E745" s="36" t="s">
        <v>133</v>
      </c>
      <c r="F745" s="73">
        <v>65052.200000000004</v>
      </c>
      <c r="G745" s="73">
        <v>162630.5</v>
      </c>
      <c r="H745" s="23"/>
      <c r="I745" s="24"/>
      <c r="J745" s="24"/>
      <c r="K745" s="21"/>
    </row>
    <row r="746" spans="1:11" s="22" customFormat="1" ht="14.25" x14ac:dyDescent="0.25">
      <c r="A746" s="32">
        <v>735</v>
      </c>
      <c r="B746" s="33" t="s">
        <v>2480</v>
      </c>
      <c r="C746" s="34" t="s">
        <v>2481</v>
      </c>
      <c r="D746" s="34" t="s">
        <v>2482</v>
      </c>
      <c r="E746" s="34" t="s">
        <v>2483</v>
      </c>
      <c r="F746" s="73">
        <v>63000</v>
      </c>
      <c r="G746" s="73">
        <v>157500</v>
      </c>
      <c r="H746" s="23"/>
      <c r="I746" s="24"/>
      <c r="J746" s="24"/>
      <c r="K746" s="21"/>
    </row>
    <row r="747" spans="1:11" s="22" customFormat="1" ht="14.25" x14ac:dyDescent="0.25">
      <c r="A747" s="32">
        <v>736</v>
      </c>
      <c r="B747" s="33" t="s">
        <v>2484</v>
      </c>
      <c r="C747" s="34" t="s">
        <v>2485</v>
      </c>
      <c r="D747" s="34" t="s">
        <v>2486</v>
      </c>
      <c r="E747" s="34" t="s">
        <v>1310</v>
      </c>
      <c r="F747" s="73">
        <v>4140.8</v>
      </c>
      <c r="G747" s="73">
        <v>10352</v>
      </c>
      <c r="H747" s="23"/>
      <c r="I747" s="24"/>
      <c r="J747" s="24"/>
      <c r="K747" s="21"/>
    </row>
    <row r="748" spans="1:11" s="22" customFormat="1" ht="14.25" x14ac:dyDescent="0.25">
      <c r="A748" s="32">
        <v>737</v>
      </c>
      <c r="B748" s="33" t="s">
        <v>2487</v>
      </c>
      <c r="C748" s="34" t="s">
        <v>2488</v>
      </c>
      <c r="D748" s="34" t="s">
        <v>2489</v>
      </c>
      <c r="E748" s="34" t="s">
        <v>2490</v>
      </c>
      <c r="F748" s="73">
        <v>14804.800000000001</v>
      </c>
      <c r="G748" s="73">
        <v>37012</v>
      </c>
      <c r="H748" s="23"/>
      <c r="I748" s="24"/>
      <c r="J748" s="24"/>
      <c r="K748" s="21"/>
    </row>
    <row r="749" spans="1:11" s="22" customFormat="1" ht="24" x14ac:dyDescent="0.25">
      <c r="A749" s="32">
        <v>738</v>
      </c>
      <c r="B749" s="35" t="s">
        <v>2491</v>
      </c>
      <c r="C749" s="36" t="s">
        <v>2492</v>
      </c>
      <c r="D749" s="36" t="s">
        <v>2493</v>
      </c>
      <c r="E749" s="36" t="s">
        <v>2494</v>
      </c>
      <c r="F749" s="73">
        <v>258</v>
      </c>
      <c r="G749" s="73">
        <v>645</v>
      </c>
      <c r="H749" s="23"/>
      <c r="I749" s="24"/>
      <c r="J749" s="24"/>
      <c r="K749" s="21"/>
    </row>
    <row r="750" spans="1:11" s="22" customFormat="1" ht="24" x14ac:dyDescent="0.25">
      <c r="A750" s="32">
        <v>739</v>
      </c>
      <c r="B750" s="33" t="s">
        <v>2495</v>
      </c>
      <c r="C750" s="34" t="s">
        <v>2496</v>
      </c>
      <c r="D750" s="34" t="s">
        <v>2497</v>
      </c>
      <c r="E750" s="34" t="s">
        <v>2498</v>
      </c>
      <c r="F750" s="73">
        <v>116301.6</v>
      </c>
      <c r="G750" s="73">
        <v>290754</v>
      </c>
      <c r="H750" s="23"/>
      <c r="I750" s="24"/>
      <c r="J750" s="24"/>
      <c r="K750" s="21"/>
    </row>
    <row r="751" spans="1:11" s="22" customFormat="1" ht="14.25" x14ac:dyDescent="0.25">
      <c r="A751" s="32">
        <v>740</v>
      </c>
      <c r="B751" s="33" t="s">
        <v>2499</v>
      </c>
      <c r="C751" s="34" t="s">
        <v>2500</v>
      </c>
      <c r="D751" s="34" t="s">
        <v>2501</v>
      </c>
      <c r="E751" s="34" t="s">
        <v>115</v>
      </c>
      <c r="F751" s="73">
        <v>5081.6680000000006</v>
      </c>
      <c r="G751" s="73">
        <v>12704.17</v>
      </c>
      <c r="H751" s="23"/>
      <c r="I751" s="24"/>
      <c r="J751" s="24"/>
      <c r="K751" s="21"/>
    </row>
    <row r="752" spans="1:11" s="22" customFormat="1" ht="24" x14ac:dyDescent="0.25">
      <c r="A752" s="32">
        <v>741</v>
      </c>
      <c r="B752" s="37" t="s">
        <v>2502</v>
      </c>
      <c r="C752" s="34" t="s">
        <v>2475</v>
      </c>
      <c r="D752" s="34" t="s">
        <v>2503</v>
      </c>
      <c r="E752" s="34" t="s">
        <v>133</v>
      </c>
      <c r="F752" s="73">
        <v>213.048</v>
      </c>
      <c r="G752" s="73">
        <v>532.62</v>
      </c>
      <c r="H752" s="23"/>
      <c r="I752" s="24"/>
      <c r="J752" s="24"/>
      <c r="K752" s="21"/>
    </row>
    <row r="753" spans="1:11" s="22" customFormat="1" ht="24" x14ac:dyDescent="0.25">
      <c r="A753" s="32">
        <v>742</v>
      </c>
      <c r="B753" s="35" t="s">
        <v>2504</v>
      </c>
      <c r="C753" s="36" t="s">
        <v>2505</v>
      </c>
      <c r="D753" s="36" t="s">
        <v>2506</v>
      </c>
      <c r="E753" s="36" t="s">
        <v>2507</v>
      </c>
      <c r="F753" s="73">
        <v>21300</v>
      </c>
      <c r="G753" s="73">
        <v>53250</v>
      </c>
      <c r="H753" s="23"/>
      <c r="I753" s="24"/>
      <c r="J753" s="24"/>
      <c r="K753" s="21"/>
    </row>
    <row r="754" spans="1:11" s="22" customFormat="1" ht="36" x14ac:dyDescent="0.25">
      <c r="A754" s="32">
        <v>743</v>
      </c>
      <c r="B754" s="33" t="s">
        <v>2508</v>
      </c>
      <c r="C754" s="34" t="s">
        <v>2509</v>
      </c>
      <c r="D754" s="34" t="s">
        <v>2510</v>
      </c>
      <c r="E754" s="34" t="s">
        <v>2511</v>
      </c>
      <c r="F754" s="73">
        <v>4942.152</v>
      </c>
      <c r="G754" s="73">
        <v>12355.38</v>
      </c>
      <c r="H754" s="23"/>
      <c r="I754" s="24"/>
      <c r="J754" s="24"/>
      <c r="K754" s="21"/>
    </row>
    <row r="755" spans="1:11" s="22" customFormat="1" ht="36" x14ac:dyDescent="0.25">
      <c r="A755" s="32">
        <v>744</v>
      </c>
      <c r="B755" s="33" t="s">
        <v>2512</v>
      </c>
      <c r="C755" s="34" t="s">
        <v>2513</v>
      </c>
      <c r="D755" s="34" t="s">
        <v>2514</v>
      </c>
      <c r="E755" s="34" t="s">
        <v>2515</v>
      </c>
      <c r="F755" s="73">
        <v>21172.736000000001</v>
      </c>
      <c r="G755" s="73">
        <v>52931.839999999997</v>
      </c>
      <c r="H755" s="23"/>
      <c r="I755" s="24"/>
      <c r="J755" s="24"/>
      <c r="K755" s="21"/>
    </row>
    <row r="756" spans="1:11" s="22" customFormat="1" ht="14.25" x14ac:dyDescent="0.25">
      <c r="A756" s="32">
        <v>745</v>
      </c>
      <c r="B756" s="33" t="s">
        <v>2516</v>
      </c>
      <c r="C756" s="34" t="s">
        <v>2517</v>
      </c>
      <c r="D756" s="34" t="s">
        <v>2518</v>
      </c>
      <c r="E756" s="34" t="s">
        <v>2519</v>
      </c>
      <c r="F756" s="73">
        <v>20155.2</v>
      </c>
      <c r="G756" s="73">
        <v>50388</v>
      </c>
      <c r="H756" s="23"/>
      <c r="I756" s="24"/>
      <c r="J756" s="24"/>
      <c r="K756" s="21"/>
    </row>
    <row r="757" spans="1:11" s="22" customFormat="1" ht="36" x14ac:dyDescent="0.25">
      <c r="A757" s="32">
        <v>746</v>
      </c>
      <c r="B757" s="35" t="s">
        <v>2520</v>
      </c>
      <c r="C757" s="36" t="s">
        <v>2521</v>
      </c>
      <c r="D757" s="36" t="s">
        <v>2522</v>
      </c>
      <c r="E757" s="36" t="s">
        <v>2523</v>
      </c>
      <c r="F757" s="73">
        <v>30987.600000000002</v>
      </c>
      <c r="G757" s="73">
        <v>77469</v>
      </c>
      <c r="H757" s="23"/>
      <c r="I757" s="24"/>
      <c r="J757" s="24"/>
      <c r="K757" s="21"/>
    </row>
    <row r="758" spans="1:11" s="22" customFormat="1" ht="24" x14ac:dyDescent="0.25">
      <c r="A758" s="32">
        <v>747</v>
      </c>
      <c r="B758" s="33" t="s">
        <v>2524</v>
      </c>
      <c r="C758" s="34" t="s">
        <v>2405</v>
      </c>
      <c r="D758" s="34" t="s">
        <v>2525</v>
      </c>
      <c r="E758" s="34" t="s">
        <v>2526</v>
      </c>
      <c r="F758" s="73">
        <v>5002</v>
      </c>
      <c r="G758" s="73">
        <v>12505</v>
      </c>
      <c r="H758" s="23"/>
      <c r="I758" s="24"/>
      <c r="J758" s="24"/>
      <c r="K758" s="21"/>
    </row>
    <row r="759" spans="1:11" s="22" customFormat="1" ht="14.25" x14ac:dyDescent="0.25">
      <c r="A759" s="32">
        <v>748</v>
      </c>
      <c r="B759" s="33" t="s">
        <v>2527</v>
      </c>
      <c r="C759" s="34" t="s">
        <v>2528</v>
      </c>
      <c r="D759" s="34" t="s">
        <v>2529</v>
      </c>
      <c r="E759" s="34" t="s">
        <v>2530</v>
      </c>
      <c r="F759" s="73">
        <v>975.6</v>
      </c>
      <c r="G759" s="73">
        <v>2439</v>
      </c>
      <c r="H759" s="23"/>
      <c r="I759" s="24"/>
      <c r="J759" s="24"/>
      <c r="K759" s="21"/>
    </row>
    <row r="760" spans="1:11" s="22" customFormat="1" ht="24" x14ac:dyDescent="0.25">
      <c r="A760" s="32">
        <v>749</v>
      </c>
      <c r="B760" s="33" t="s">
        <v>2531</v>
      </c>
      <c r="C760" s="34" t="s">
        <v>2532</v>
      </c>
      <c r="D760" s="34" t="s">
        <v>2533</v>
      </c>
      <c r="E760" s="34" t="s">
        <v>2534</v>
      </c>
      <c r="F760" s="73">
        <v>3401.4</v>
      </c>
      <c r="G760" s="73">
        <v>8503.5</v>
      </c>
      <c r="H760" s="23"/>
      <c r="I760" s="24"/>
      <c r="J760" s="24"/>
      <c r="K760" s="21"/>
    </row>
    <row r="761" spans="1:11" s="22" customFormat="1" ht="24" x14ac:dyDescent="0.25">
      <c r="A761" s="32">
        <v>750</v>
      </c>
      <c r="B761" s="33" t="s">
        <v>2535</v>
      </c>
      <c r="C761" s="34" t="s">
        <v>2536</v>
      </c>
      <c r="D761" s="34" t="s">
        <v>2537</v>
      </c>
      <c r="E761" s="34" t="s">
        <v>2538</v>
      </c>
      <c r="F761" s="73">
        <v>20960</v>
      </c>
      <c r="G761" s="73">
        <v>52400</v>
      </c>
      <c r="H761" s="23"/>
      <c r="I761" s="24"/>
      <c r="J761" s="24"/>
      <c r="K761" s="21"/>
    </row>
    <row r="762" spans="1:11" s="22" customFormat="1" ht="24" x14ac:dyDescent="0.25">
      <c r="A762" s="32">
        <v>751</v>
      </c>
      <c r="B762" s="33" t="s">
        <v>2539</v>
      </c>
      <c r="C762" s="34" t="s">
        <v>2540</v>
      </c>
      <c r="D762" s="34" t="s">
        <v>2541</v>
      </c>
      <c r="E762" s="34" t="s">
        <v>2542</v>
      </c>
      <c r="F762" s="73">
        <v>37536</v>
      </c>
      <c r="G762" s="73">
        <v>93840</v>
      </c>
      <c r="H762" s="23"/>
      <c r="I762" s="24"/>
      <c r="J762" s="24"/>
      <c r="K762" s="21"/>
    </row>
    <row r="763" spans="1:11" s="22" customFormat="1" ht="24" x14ac:dyDescent="0.25">
      <c r="A763" s="32">
        <v>752</v>
      </c>
      <c r="B763" s="33" t="s">
        <v>2543</v>
      </c>
      <c r="C763" s="34" t="s">
        <v>2544</v>
      </c>
      <c r="D763" s="34" t="s">
        <v>2545</v>
      </c>
      <c r="E763" s="34" t="s">
        <v>2546</v>
      </c>
      <c r="F763" s="73">
        <v>29200</v>
      </c>
      <c r="G763" s="73">
        <v>73000</v>
      </c>
      <c r="H763" s="23"/>
      <c r="I763" s="24"/>
      <c r="J763" s="24"/>
      <c r="K763" s="21"/>
    </row>
    <row r="764" spans="1:11" s="22" customFormat="1" ht="36" x14ac:dyDescent="0.25">
      <c r="A764" s="32">
        <v>753</v>
      </c>
      <c r="B764" s="33" t="s">
        <v>2547</v>
      </c>
      <c r="C764" s="34" t="s">
        <v>2548</v>
      </c>
      <c r="D764" s="34" t="s">
        <v>2549</v>
      </c>
      <c r="E764" s="34" t="s">
        <v>2550</v>
      </c>
      <c r="F764" s="73">
        <v>78119.600000000006</v>
      </c>
      <c r="G764" s="73">
        <v>195299</v>
      </c>
      <c r="H764" s="23"/>
      <c r="I764" s="24"/>
      <c r="J764" s="24"/>
      <c r="K764" s="21"/>
    </row>
    <row r="765" spans="1:11" s="22" customFormat="1" ht="24" x14ac:dyDescent="0.25">
      <c r="A765" s="32">
        <v>754</v>
      </c>
      <c r="B765" s="33" t="s">
        <v>2551</v>
      </c>
      <c r="C765" s="34" t="s">
        <v>2552</v>
      </c>
      <c r="D765" s="34" t="s">
        <v>2553</v>
      </c>
      <c r="E765" s="34" t="s">
        <v>2554</v>
      </c>
      <c r="F765" s="73">
        <v>110012.8</v>
      </c>
      <c r="G765" s="73">
        <v>275032</v>
      </c>
      <c r="H765" s="23"/>
      <c r="I765" s="24"/>
      <c r="J765" s="24"/>
      <c r="K765" s="21"/>
    </row>
    <row r="766" spans="1:11" s="22" customFormat="1" ht="36" x14ac:dyDescent="0.25">
      <c r="A766" s="32">
        <v>755</v>
      </c>
      <c r="B766" s="33" t="s">
        <v>2555</v>
      </c>
      <c r="C766" s="34" t="s">
        <v>2556</v>
      </c>
      <c r="D766" s="34" t="s">
        <v>2557</v>
      </c>
      <c r="E766" s="34" t="s">
        <v>2558</v>
      </c>
      <c r="F766" s="73">
        <v>25643.600000000002</v>
      </c>
      <c r="G766" s="73">
        <v>64109</v>
      </c>
      <c r="H766" s="23"/>
      <c r="I766" s="24"/>
      <c r="J766" s="24"/>
      <c r="K766" s="21"/>
    </row>
    <row r="767" spans="1:11" s="22" customFormat="1" ht="24" x14ac:dyDescent="0.25">
      <c r="A767" s="32">
        <v>756</v>
      </c>
      <c r="B767" s="33" t="s">
        <v>2559</v>
      </c>
      <c r="C767" s="34" t="s">
        <v>2560</v>
      </c>
      <c r="D767" s="34" t="s">
        <v>2561</v>
      </c>
      <c r="E767" s="34" t="s">
        <v>2562</v>
      </c>
      <c r="F767" s="73">
        <v>23074.2</v>
      </c>
      <c r="G767" s="73">
        <v>57685.5</v>
      </c>
      <c r="H767" s="23"/>
      <c r="I767" s="24"/>
      <c r="J767" s="24"/>
      <c r="K767" s="21"/>
    </row>
    <row r="768" spans="1:11" s="22" customFormat="1" ht="24" x14ac:dyDescent="0.25">
      <c r="A768" s="32">
        <v>757</v>
      </c>
      <c r="B768" s="33" t="s">
        <v>2563</v>
      </c>
      <c r="C768" s="34" t="s">
        <v>2564</v>
      </c>
      <c r="D768" s="34" t="s">
        <v>2565</v>
      </c>
      <c r="E768" s="34" t="s">
        <v>504</v>
      </c>
      <c r="F768" s="73">
        <v>13650</v>
      </c>
      <c r="G768" s="73">
        <v>34125</v>
      </c>
      <c r="H768" s="23"/>
      <c r="I768" s="24"/>
      <c r="J768" s="24"/>
      <c r="K768" s="21"/>
    </row>
    <row r="769" spans="1:11" s="22" customFormat="1" ht="14.25" x14ac:dyDescent="0.25">
      <c r="A769" s="32">
        <v>758</v>
      </c>
      <c r="B769" s="33" t="s">
        <v>2566</v>
      </c>
      <c r="C769" s="34" t="s">
        <v>2567</v>
      </c>
      <c r="D769" s="34" t="s">
        <v>2568</v>
      </c>
      <c r="E769" s="34" t="s">
        <v>876</v>
      </c>
      <c r="F769" s="73">
        <v>16841.400000000001</v>
      </c>
      <c r="G769" s="73">
        <v>42103.5</v>
      </c>
      <c r="H769" s="23"/>
      <c r="I769" s="24"/>
      <c r="J769" s="24"/>
      <c r="K769" s="21"/>
    </row>
    <row r="770" spans="1:11" s="22" customFormat="1" ht="14.25" x14ac:dyDescent="0.25">
      <c r="A770" s="32">
        <v>759</v>
      </c>
      <c r="B770" s="35" t="s">
        <v>2569</v>
      </c>
      <c r="C770" s="36" t="s">
        <v>2570</v>
      </c>
      <c r="D770" s="36" t="s">
        <v>2571</v>
      </c>
      <c r="E770" s="36" t="s">
        <v>2562</v>
      </c>
      <c r="F770" s="73">
        <v>53963.8</v>
      </c>
      <c r="G770" s="73">
        <v>134909.5</v>
      </c>
      <c r="H770" s="23"/>
      <c r="I770" s="24"/>
      <c r="J770" s="24"/>
      <c r="K770" s="21"/>
    </row>
    <row r="771" spans="1:11" s="22" customFormat="1" ht="24" x14ac:dyDescent="0.25">
      <c r="A771" s="32">
        <v>760</v>
      </c>
      <c r="B771" s="33" t="s">
        <v>2572</v>
      </c>
      <c r="C771" s="34" t="s">
        <v>2573</v>
      </c>
      <c r="D771" s="34" t="s">
        <v>2574</v>
      </c>
      <c r="E771" s="34" t="s">
        <v>896</v>
      </c>
      <c r="F771" s="73">
        <v>267825.60000000003</v>
      </c>
      <c r="G771" s="73">
        <v>669564</v>
      </c>
      <c r="H771" s="23"/>
      <c r="I771" s="24"/>
      <c r="J771" s="24"/>
      <c r="K771" s="21"/>
    </row>
    <row r="772" spans="1:11" s="22" customFormat="1" ht="14.25" x14ac:dyDescent="0.25">
      <c r="A772" s="32">
        <v>761</v>
      </c>
      <c r="B772" s="33" t="s">
        <v>2575</v>
      </c>
      <c r="C772" s="34" t="s">
        <v>2576</v>
      </c>
      <c r="D772" s="34" t="s">
        <v>2577</v>
      </c>
      <c r="E772" s="34" t="s">
        <v>2578</v>
      </c>
      <c r="F772" s="73">
        <v>35236.6</v>
      </c>
      <c r="G772" s="73">
        <v>88091.5</v>
      </c>
      <c r="H772" s="23"/>
      <c r="I772" s="24"/>
      <c r="J772" s="24"/>
      <c r="K772" s="21"/>
    </row>
    <row r="773" spans="1:11" s="22" customFormat="1" ht="14.25" x14ac:dyDescent="0.25">
      <c r="A773" s="32">
        <v>762</v>
      </c>
      <c r="B773" s="33" t="s">
        <v>2579</v>
      </c>
      <c r="C773" s="34" t="s">
        <v>2580</v>
      </c>
      <c r="D773" s="34" t="s">
        <v>2581</v>
      </c>
      <c r="E773" s="34" t="s">
        <v>2582</v>
      </c>
      <c r="F773" s="73">
        <v>70433.2</v>
      </c>
      <c r="G773" s="73">
        <v>176083</v>
      </c>
      <c r="H773" s="23"/>
      <c r="I773" s="24"/>
      <c r="J773" s="24"/>
      <c r="K773" s="21"/>
    </row>
    <row r="774" spans="1:11" s="22" customFormat="1" ht="14.25" x14ac:dyDescent="0.25">
      <c r="A774" s="32">
        <v>763</v>
      </c>
      <c r="B774" s="33" t="s">
        <v>2583</v>
      </c>
      <c r="C774" s="34" t="s">
        <v>2584</v>
      </c>
      <c r="D774" s="34" t="s">
        <v>2585</v>
      </c>
      <c r="E774" s="34" t="s">
        <v>218</v>
      </c>
      <c r="F774" s="73">
        <v>24872.400000000001</v>
      </c>
      <c r="G774" s="73">
        <v>62181</v>
      </c>
      <c r="H774" s="23"/>
      <c r="I774" s="24"/>
      <c r="J774" s="24"/>
      <c r="K774" s="21"/>
    </row>
    <row r="775" spans="1:11" s="22" customFormat="1" ht="14.25" x14ac:dyDescent="0.25">
      <c r="A775" s="32">
        <v>764</v>
      </c>
      <c r="B775" s="33" t="s">
        <v>2586</v>
      </c>
      <c r="C775" s="34" t="s">
        <v>2587</v>
      </c>
      <c r="D775" s="34" t="s">
        <v>2588</v>
      </c>
      <c r="E775" s="34" t="s">
        <v>2589</v>
      </c>
      <c r="F775" s="73">
        <v>16263.6</v>
      </c>
      <c r="G775" s="73">
        <v>40659</v>
      </c>
      <c r="H775" s="23"/>
      <c r="I775" s="24"/>
      <c r="J775" s="24"/>
      <c r="K775" s="21"/>
    </row>
    <row r="776" spans="1:11" s="22" customFormat="1" ht="14.25" x14ac:dyDescent="0.25">
      <c r="A776" s="32">
        <v>765</v>
      </c>
      <c r="B776" s="33" t="s">
        <v>2590</v>
      </c>
      <c r="C776" s="34" t="s">
        <v>2591</v>
      </c>
      <c r="D776" s="34" t="s">
        <v>2592</v>
      </c>
      <c r="E776" s="34" t="s">
        <v>2593</v>
      </c>
      <c r="F776" s="73">
        <v>35290</v>
      </c>
      <c r="G776" s="73">
        <v>88225</v>
      </c>
      <c r="H776" s="23"/>
      <c r="I776" s="24"/>
      <c r="J776" s="24"/>
      <c r="K776" s="21"/>
    </row>
    <row r="777" spans="1:11" s="22" customFormat="1" ht="14.25" x14ac:dyDescent="0.25">
      <c r="A777" s="32">
        <v>766</v>
      </c>
      <c r="B777" s="33" t="s">
        <v>2594</v>
      </c>
      <c r="C777" s="34" t="s">
        <v>2595</v>
      </c>
      <c r="D777" s="34" t="s">
        <v>2596</v>
      </c>
      <c r="E777" s="34" t="s">
        <v>2597</v>
      </c>
      <c r="F777" s="73">
        <v>57294</v>
      </c>
      <c r="G777" s="73">
        <v>143235</v>
      </c>
      <c r="H777" s="23"/>
      <c r="I777" s="24"/>
      <c r="J777" s="24"/>
      <c r="K777" s="21"/>
    </row>
    <row r="778" spans="1:11" s="22" customFormat="1" ht="14.25" x14ac:dyDescent="0.25">
      <c r="A778" s="32">
        <v>767</v>
      </c>
      <c r="B778" s="33" t="s">
        <v>2598</v>
      </c>
      <c r="C778" s="34" t="s">
        <v>2595</v>
      </c>
      <c r="D778" s="34" t="s">
        <v>2599</v>
      </c>
      <c r="E778" s="34" t="s">
        <v>2597</v>
      </c>
      <c r="F778" s="73">
        <v>125424</v>
      </c>
      <c r="G778" s="73">
        <v>313560</v>
      </c>
      <c r="H778" s="23"/>
      <c r="I778" s="24"/>
      <c r="J778" s="24"/>
      <c r="K778" s="21"/>
    </row>
    <row r="779" spans="1:11" s="22" customFormat="1" ht="14.25" x14ac:dyDescent="0.25">
      <c r="A779" s="32">
        <v>768</v>
      </c>
      <c r="B779" s="33" t="s">
        <v>2600</v>
      </c>
      <c r="C779" s="34" t="s">
        <v>2591</v>
      </c>
      <c r="D779" s="34" t="s">
        <v>2601</v>
      </c>
      <c r="E779" s="34" t="s">
        <v>2593</v>
      </c>
      <c r="F779" s="73">
        <v>72749.2</v>
      </c>
      <c r="G779" s="73">
        <v>181873</v>
      </c>
      <c r="H779" s="23"/>
      <c r="I779" s="24"/>
      <c r="J779" s="24"/>
      <c r="K779" s="21"/>
    </row>
    <row r="780" spans="1:11" s="22" customFormat="1" ht="24" x14ac:dyDescent="0.25">
      <c r="A780" s="32">
        <v>769</v>
      </c>
      <c r="B780" s="35" t="s">
        <v>2602</v>
      </c>
      <c r="C780" s="36" t="s">
        <v>2603</v>
      </c>
      <c r="D780" s="36" t="s">
        <v>2604</v>
      </c>
      <c r="E780" s="36" t="s">
        <v>2605</v>
      </c>
      <c r="F780" s="73">
        <v>9271</v>
      </c>
      <c r="G780" s="73">
        <v>23177.5</v>
      </c>
      <c r="H780" s="23"/>
      <c r="I780" s="24"/>
      <c r="J780" s="24"/>
      <c r="K780" s="21"/>
    </row>
    <row r="781" spans="1:11" s="22" customFormat="1" ht="24" x14ac:dyDescent="0.25">
      <c r="A781" s="32">
        <v>770</v>
      </c>
      <c r="B781" s="33" t="s">
        <v>2606</v>
      </c>
      <c r="C781" s="34" t="s">
        <v>2607</v>
      </c>
      <c r="D781" s="34" t="s">
        <v>2608</v>
      </c>
      <c r="E781" s="34" t="s">
        <v>2609</v>
      </c>
      <c r="F781" s="73">
        <v>35248.200000000004</v>
      </c>
      <c r="G781" s="73">
        <v>88120.5</v>
      </c>
      <c r="H781" s="23"/>
      <c r="I781" s="24"/>
      <c r="J781" s="24"/>
      <c r="K781" s="21"/>
    </row>
    <row r="782" spans="1:11" s="22" customFormat="1" ht="24" x14ac:dyDescent="0.25">
      <c r="A782" s="32">
        <v>771</v>
      </c>
      <c r="B782" s="33" t="s">
        <v>2610</v>
      </c>
      <c r="C782" s="34" t="s">
        <v>2611</v>
      </c>
      <c r="D782" s="34" t="s">
        <v>2612</v>
      </c>
      <c r="E782" s="34" t="s">
        <v>2613</v>
      </c>
      <c r="F782" s="73">
        <v>19557.600000000002</v>
      </c>
      <c r="G782" s="73">
        <v>48894</v>
      </c>
      <c r="H782" s="23"/>
      <c r="I782" s="24"/>
      <c r="J782" s="24"/>
      <c r="K782" s="21"/>
    </row>
    <row r="783" spans="1:11" s="22" customFormat="1" ht="24" x14ac:dyDescent="0.25">
      <c r="A783" s="32">
        <v>772</v>
      </c>
      <c r="B783" s="33" t="s">
        <v>2614</v>
      </c>
      <c r="C783" s="34" t="s">
        <v>2611</v>
      </c>
      <c r="D783" s="34" t="s">
        <v>2615</v>
      </c>
      <c r="E783" s="34" t="s">
        <v>2613</v>
      </c>
      <c r="F783" s="73">
        <v>7826</v>
      </c>
      <c r="G783" s="73">
        <v>19565</v>
      </c>
      <c r="H783" s="23"/>
      <c r="I783" s="24"/>
      <c r="J783" s="24"/>
      <c r="K783" s="21"/>
    </row>
    <row r="784" spans="1:11" s="22" customFormat="1" ht="14.25" x14ac:dyDescent="0.25">
      <c r="A784" s="32">
        <v>773</v>
      </c>
      <c r="B784" s="33" t="s">
        <v>2616</v>
      </c>
      <c r="C784" s="34" t="s">
        <v>2617</v>
      </c>
      <c r="D784" s="34" t="s">
        <v>2618</v>
      </c>
      <c r="E784" s="34" t="s">
        <v>2619</v>
      </c>
      <c r="F784" s="73">
        <v>25784</v>
      </c>
      <c r="G784" s="73">
        <v>64460</v>
      </c>
      <c r="H784" s="23"/>
      <c r="I784" s="24"/>
      <c r="J784" s="24"/>
      <c r="K784" s="21"/>
    </row>
    <row r="785" spans="1:11" s="22" customFormat="1" ht="24" x14ac:dyDescent="0.25">
      <c r="A785" s="32">
        <v>774</v>
      </c>
      <c r="B785" s="33" t="s">
        <v>2620</v>
      </c>
      <c r="C785" s="34" t="s">
        <v>2621</v>
      </c>
      <c r="D785" s="34" t="s">
        <v>2622</v>
      </c>
      <c r="E785" s="34" t="s">
        <v>2623</v>
      </c>
      <c r="F785" s="73">
        <v>56191.188000000002</v>
      </c>
      <c r="G785" s="73">
        <v>140477.97</v>
      </c>
      <c r="H785" s="23"/>
      <c r="I785" s="24"/>
      <c r="J785" s="24"/>
      <c r="K785" s="21"/>
    </row>
    <row r="786" spans="1:11" s="22" customFormat="1" ht="24" x14ac:dyDescent="0.25">
      <c r="A786" s="32">
        <v>775</v>
      </c>
      <c r="B786" s="33" t="s">
        <v>2624</v>
      </c>
      <c r="C786" s="34" t="s">
        <v>2625</v>
      </c>
      <c r="D786" s="34" t="s">
        <v>2626</v>
      </c>
      <c r="E786" s="34" t="s">
        <v>2627</v>
      </c>
      <c r="F786" s="73">
        <v>110.4</v>
      </c>
      <c r="G786" s="73">
        <v>276</v>
      </c>
      <c r="H786" s="23"/>
      <c r="I786" s="24"/>
      <c r="J786" s="24"/>
      <c r="K786" s="21"/>
    </row>
    <row r="787" spans="1:11" s="22" customFormat="1" ht="24" x14ac:dyDescent="0.25">
      <c r="A787" s="32">
        <v>776</v>
      </c>
      <c r="B787" s="35" t="s">
        <v>2628</v>
      </c>
      <c r="C787" s="36" t="s">
        <v>2629</v>
      </c>
      <c r="D787" s="36" t="s">
        <v>2630</v>
      </c>
      <c r="E787" s="36" t="s">
        <v>2631</v>
      </c>
      <c r="F787" s="73">
        <v>875.86000000000013</v>
      </c>
      <c r="G787" s="73">
        <v>2189.65</v>
      </c>
      <c r="H787" s="23"/>
      <c r="I787" s="24"/>
      <c r="J787" s="24"/>
      <c r="K787" s="21"/>
    </row>
    <row r="788" spans="1:11" s="22" customFormat="1" ht="24" x14ac:dyDescent="0.25">
      <c r="A788" s="32">
        <v>777</v>
      </c>
      <c r="B788" s="33" t="s">
        <v>2632</v>
      </c>
      <c r="C788" s="34" t="s">
        <v>2633</v>
      </c>
      <c r="D788" s="34" t="s">
        <v>2634</v>
      </c>
      <c r="E788" s="34" t="s">
        <v>2635</v>
      </c>
      <c r="F788" s="73">
        <v>1854.9520000000002</v>
      </c>
      <c r="G788" s="73">
        <v>4637.38</v>
      </c>
      <c r="H788" s="23"/>
      <c r="I788" s="24"/>
      <c r="J788" s="24"/>
      <c r="K788" s="21"/>
    </row>
    <row r="789" spans="1:11" s="22" customFormat="1" ht="24" x14ac:dyDescent="0.25">
      <c r="A789" s="32">
        <v>778</v>
      </c>
      <c r="B789" s="33" t="s">
        <v>2636</v>
      </c>
      <c r="C789" s="34" t="s">
        <v>2637</v>
      </c>
      <c r="D789" s="34" t="s">
        <v>2638</v>
      </c>
      <c r="E789" s="34" t="s">
        <v>2639</v>
      </c>
      <c r="F789" s="73">
        <v>7632.0920000000006</v>
      </c>
      <c r="G789" s="73">
        <v>19080.23</v>
      </c>
      <c r="H789" s="23"/>
      <c r="I789" s="24"/>
      <c r="J789" s="24"/>
      <c r="K789" s="21"/>
    </row>
    <row r="790" spans="1:11" s="22" customFormat="1" ht="24" x14ac:dyDescent="0.25">
      <c r="A790" s="32">
        <v>779</v>
      </c>
      <c r="B790" s="33" t="s">
        <v>2640</v>
      </c>
      <c r="C790" s="34" t="s">
        <v>2641</v>
      </c>
      <c r="D790" s="34" t="s">
        <v>2642</v>
      </c>
      <c r="E790" s="34" t="s">
        <v>1843</v>
      </c>
      <c r="F790" s="73">
        <v>6828.1440000000002</v>
      </c>
      <c r="G790" s="73">
        <v>17070.36</v>
      </c>
      <c r="H790" s="23"/>
      <c r="I790" s="24"/>
      <c r="J790" s="24"/>
      <c r="K790" s="21"/>
    </row>
    <row r="791" spans="1:11" s="22" customFormat="1" ht="24" x14ac:dyDescent="0.25">
      <c r="A791" s="32">
        <v>780</v>
      </c>
      <c r="B791" s="33" t="s">
        <v>2643</v>
      </c>
      <c r="C791" s="34" t="s">
        <v>2644</v>
      </c>
      <c r="D791" s="34" t="s">
        <v>2645</v>
      </c>
      <c r="E791" s="34" t="s">
        <v>2646</v>
      </c>
      <c r="F791" s="33">
        <v>1748.7360000000001</v>
      </c>
      <c r="G791" s="73">
        <v>4371.84</v>
      </c>
      <c r="H791" s="23"/>
      <c r="I791" s="24"/>
      <c r="J791" s="24"/>
      <c r="K791" s="21"/>
    </row>
    <row r="792" spans="1:11" s="22" customFormat="1" ht="14.25" x14ac:dyDescent="0.25">
      <c r="A792" s="32">
        <v>781</v>
      </c>
      <c r="B792" s="33" t="s">
        <v>2647</v>
      </c>
      <c r="C792" s="34" t="s">
        <v>2648</v>
      </c>
      <c r="D792" s="34" t="s">
        <v>2649</v>
      </c>
      <c r="E792" s="34" t="s">
        <v>681</v>
      </c>
      <c r="F792" s="73">
        <v>2674.9240000000004</v>
      </c>
      <c r="G792" s="73">
        <v>6687.31</v>
      </c>
      <c r="H792" s="23"/>
      <c r="I792" s="24"/>
      <c r="J792" s="24"/>
      <c r="K792" s="21"/>
    </row>
    <row r="793" spans="1:11" s="22" customFormat="1" ht="14.25" x14ac:dyDescent="0.25">
      <c r="A793" s="32">
        <v>782</v>
      </c>
      <c r="B793" s="33" t="s">
        <v>2650</v>
      </c>
      <c r="C793" s="34" t="s">
        <v>2651</v>
      </c>
      <c r="D793" s="34" t="s">
        <v>2652</v>
      </c>
      <c r="E793" s="34" t="s">
        <v>133</v>
      </c>
      <c r="F793" s="73">
        <v>2845.6200000000003</v>
      </c>
      <c r="G793" s="73">
        <v>7114.05</v>
      </c>
      <c r="H793" s="23"/>
      <c r="I793" s="24"/>
      <c r="J793" s="24"/>
      <c r="K793" s="21"/>
    </row>
    <row r="794" spans="1:11" s="22" customFormat="1" ht="24" x14ac:dyDescent="0.25">
      <c r="A794" s="32">
        <v>783</v>
      </c>
      <c r="B794" s="33" t="s">
        <v>2653</v>
      </c>
      <c r="C794" s="34" t="s">
        <v>2654</v>
      </c>
      <c r="D794" s="34" t="s">
        <v>2655</v>
      </c>
      <c r="E794" s="34" t="s">
        <v>2656</v>
      </c>
      <c r="F794" s="73">
        <v>14.4</v>
      </c>
      <c r="G794" s="73">
        <v>36</v>
      </c>
      <c r="H794" s="23"/>
      <c r="I794" s="24"/>
      <c r="J794" s="24"/>
      <c r="K794" s="21"/>
    </row>
    <row r="795" spans="1:11" s="22" customFormat="1" ht="36" x14ac:dyDescent="0.25">
      <c r="A795" s="32">
        <v>784</v>
      </c>
      <c r="B795" s="33" t="s">
        <v>2657</v>
      </c>
      <c r="C795" s="34" t="s">
        <v>2658</v>
      </c>
      <c r="D795" s="34" t="s">
        <v>2659</v>
      </c>
      <c r="E795" s="34" t="s">
        <v>2660</v>
      </c>
      <c r="F795" s="73">
        <v>141785.28</v>
      </c>
      <c r="G795" s="73">
        <v>354463.2</v>
      </c>
      <c r="H795" s="23"/>
      <c r="I795" s="24"/>
      <c r="J795" s="24"/>
      <c r="K795" s="21"/>
    </row>
    <row r="796" spans="1:11" s="22" customFormat="1" ht="14.25" x14ac:dyDescent="0.25">
      <c r="A796" s="32">
        <v>785</v>
      </c>
      <c r="B796" s="35" t="s">
        <v>2661</v>
      </c>
      <c r="C796" s="36" t="s">
        <v>2662</v>
      </c>
      <c r="D796" s="36" t="s">
        <v>2663</v>
      </c>
      <c r="E796" s="36" t="s">
        <v>2664</v>
      </c>
      <c r="F796" s="73">
        <v>9855.6</v>
      </c>
      <c r="G796" s="73">
        <v>24639</v>
      </c>
      <c r="H796" s="23"/>
      <c r="I796" s="24"/>
      <c r="J796" s="24"/>
      <c r="K796" s="21"/>
    </row>
    <row r="797" spans="1:11" s="22" customFormat="1" ht="24" x14ac:dyDescent="0.25">
      <c r="A797" s="32">
        <v>786</v>
      </c>
      <c r="B797" s="33" t="s">
        <v>2665</v>
      </c>
      <c r="C797" s="34" t="s">
        <v>2666</v>
      </c>
      <c r="D797" s="34" t="s">
        <v>2667</v>
      </c>
      <c r="E797" s="34" t="s">
        <v>2095</v>
      </c>
      <c r="F797" s="73">
        <v>210.84400000000002</v>
      </c>
      <c r="G797" s="73">
        <v>527.11</v>
      </c>
      <c r="H797" s="23"/>
      <c r="I797" s="24"/>
      <c r="J797" s="24"/>
      <c r="K797" s="21"/>
    </row>
    <row r="798" spans="1:11" s="71" customFormat="1" ht="15" x14ac:dyDescent="0.25">
      <c r="A798" s="74" t="s">
        <v>2682</v>
      </c>
      <c r="B798" s="74"/>
      <c r="C798" s="74"/>
      <c r="D798" s="74"/>
      <c r="E798" s="74"/>
      <c r="F798" s="75">
        <f>SUM(F12:F797)</f>
        <v>19649524.652000021</v>
      </c>
      <c r="G798" s="75">
        <f t="shared" ref="G798:J798" si="0">SUM(G12:G797)</f>
        <v>49123811.630000018</v>
      </c>
      <c r="H798" s="70"/>
      <c r="I798" s="70">
        <f t="shared" si="0"/>
        <v>0</v>
      </c>
      <c r="J798" s="70">
        <f t="shared" si="0"/>
        <v>0</v>
      </c>
    </row>
    <row r="799" spans="1:11" x14ac:dyDescent="0.2">
      <c r="A799" s="26"/>
      <c r="B799" s="26"/>
      <c r="C799" s="27"/>
      <c r="D799" s="27"/>
      <c r="E799" s="27"/>
      <c r="F799" s="28"/>
      <c r="G799" s="28"/>
      <c r="H799" s="28"/>
      <c r="I799" s="28"/>
      <c r="J799" s="28"/>
    </row>
    <row r="800" spans="1:11" s="1" customFormat="1" ht="13.5" customHeight="1" x14ac:dyDescent="0.2">
      <c r="A800" s="67"/>
      <c r="B800" s="67"/>
      <c r="C800" s="68"/>
      <c r="D800" s="68"/>
      <c r="E800" s="68"/>
      <c r="F800" s="87" t="s">
        <v>2683</v>
      </c>
      <c r="G800" s="87"/>
      <c r="H800" s="88"/>
      <c r="I800" s="69"/>
      <c r="J800" s="17"/>
    </row>
    <row r="802" spans="4:13" ht="12.75" thickBot="1" x14ac:dyDescent="0.25">
      <c r="D802" s="50"/>
      <c r="E802" s="50"/>
    </row>
    <row r="803" spans="4:13" ht="12.75" customHeight="1" x14ac:dyDescent="0.2">
      <c r="D803" s="51" t="s">
        <v>10</v>
      </c>
      <c r="E803" s="51"/>
      <c r="F803" s="31"/>
      <c r="G803" s="31"/>
      <c r="H803" s="31"/>
      <c r="I803" s="31"/>
      <c r="J803" s="31"/>
      <c r="K803" s="31"/>
      <c r="L803" s="31"/>
      <c r="M803" s="31"/>
    </row>
  </sheetData>
  <sheetProtection algorithmName="SHA-512" hashValue="2bITO7d8ekchoMykOwzbofJUcYZii3y8TZRZAPaVrDeTEQC8LRFIFNKY9kxzkGvUMfS35/6dkES+QHvmDkIoyA==" saltValue="/0AqgEH29Y331IFT+5f+Hg==" spinCount="100000" sheet="1" objects="1" scenarios="1" formatCells="0" formatColumns="0" formatRows="0" deleteRows="0" autoFilter="0"/>
  <sortState ref="A12:Q370">
    <sortCondition ref="B12:B370"/>
  </sortState>
  <mergeCells count="11">
    <mergeCell ref="D802:E802"/>
    <mergeCell ref="D803:E803"/>
    <mergeCell ref="A1:J1"/>
    <mergeCell ref="A2:J2"/>
    <mergeCell ref="A3:J3"/>
    <mergeCell ref="A4:J4"/>
    <mergeCell ref="A5:J5"/>
    <mergeCell ref="H10:J10"/>
    <mergeCell ref="A10:G10"/>
    <mergeCell ref="A798:E798"/>
    <mergeCell ref="F800:H800"/>
  </mergeCells>
  <conditionalFormatting sqref="B109">
    <cfRule type="duplicateValues" dxfId="1109" priority="91"/>
    <cfRule type="duplicateValues" dxfId="1108" priority="92"/>
  </conditionalFormatting>
  <conditionalFormatting sqref="B17">
    <cfRule type="duplicateValues" dxfId="1107" priority="127"/>
    <cfRule type="duplicateValues" dxfId="1106" priority="128"/>
  </conditionalFormatting>
  <conditionalFormatting sqref="B22">
    <cfRule type="duplicateValues" dxfId="1105" priority="125"/>
    <cfRule type="duplicateValues" dxfId="1104" priority="126"/>
  </conditionalFormatting>
  <conditionalFormatting sqref="B24">
    <cfRule type="duplicateValues" dxfId="1103" priority="123"/>
    <cfRule type="duplicateValues" dxfId="1102" priority="124"/>
  </conditionalFormatting>
  <conditionalFormatting sqref="B27">
    <cfRule type="duplicateValues" dxfId="1101" priority="121"/>
    <cfRule type="duplicateValues" dxfId="1100" priority="122"/>
  </conditionalFormatting>
  <conditionalFormatting sqref="B28">
    <cfRule type="duplicateValues" dxfId="1099" priority="119"/>
    <cfRule type="duplicateValues" dxfId="1098" priority="120"/>
  </conditionalFormatting>
  <conditionalFormatting sqref="B33">
    <cfRule type="duplicateValues" dxfId="1097" priority="117"/>
    <cfRule type="duplicateValues" dxfId="1096" priority="118"/>
  </conditionalFormatting>
  <conditionalFormatting sqref="B40">
    <cfRule type="duplicateValues" dxfId="1095" priority="115"/>
    <cfRule type="duplicateValues" dxfId="1094" priority="116"/>
  </conditionalFormatting>
  <conditionalFormatting sqref="B41">
    <cfRule type="duplicateValues" dxfId="1093" priority="113"/>
    <cfRule type="duplicateValues" dxfId="1092" priority="114"/>
  </conditionalFormatting>
  <conditionalFormatting sqref="B46">
    <cfRule type="duplicateValues" dxfId="1091" priority="111"/>
    <cfRule type="duplicateValues" dxfId="1090" priority="112"/>
  </conditionalFormatting>
  <conditionalFormatting sqref="B50">
    <cfRule type="duplicateValues" dxfId="1089" priority="109"/>
    <cfRule type="duplicateValues" dxfId="1088" priority="110"/>
  </conditionalFormatting>
  <conditionalFormatting sqref="B57">
    <cfRule type="duplicateValues" dxfId="1087" priority="107"/>
    <cfRule type="duplicateValues" dxfId="1086" priority="108"/>
  </conditionalFormatting>
  <conditionalFormatting sqref="B60">
    <cfRule type="duplicateValues" dxfId="1085" priority="105"/>
    <cfRule type="duplicateValues" dxfId="1084" priority="106"/>
  </conditionalFormatting>
  <conditionalFormatting sqref="B64">
    <cfRule type="duplicateValues" dxfId="1083" priority="103"/>
    <cfRule type="duplicateValues" dxfId="1082" priority="104"/>
  </conditionalFormatting>
  <conditionalFormatting sqref="B73">
    <cfRule type="duplicateValues" dxfId="1081" priority="101"/>
    <cfRule type="duplicateValues" dxfId="1080" priority="102"/>
  </conditionalFormatting>
  <conditionalFormatting sqref="B74">
    <cfRule type="duplicateValues" dxfId="1079" priority="99"/>
    <cfRule type="duplicateValues" dxfId="1078" priority="100"/>
  </conditionalFormatting>
  <conditionalFormatting sqref="B77">
    <cfRule type="duplicateValues" dxfId="1077" priority="97"/>
    <cfRule type="duplicateValues" dxfId="1076" priority="98"/>
  </conditionalFormatting>
  <conditionalFormatting sqref="B103">
    <cfRule type="duplicateValues" dxfId="1075" priority="95"/>
    <cfRule type="duplicateValues" dxfId="1074" priority="96"/>
  </conditionalFormatting>
  <conditionalFormatting sqref="B106:B107">
    <cfRule type="duplicateValues" dxfId="1073" priority="93"/>
    <cfRule type="duplicateValues" dxfId="1072" priority="94"/>
  </conditionalFormatting>
  <conditionalFormatting sqref="B111">
    <cfRule type="duplicateValues" dxfId="1071" priority="89"/>
    <cfRule type="duplicateValues" dxfId="1070" priority="90"/>
  </conditionalFormatting>
  <conditionalFormatting sqref="B118">
    <cfRule type="duplicateValues" dxfId="1069" priority="87"/>
    <cfRule type="duplicateValues" dxfId="1068" priority="88"/>
  </conditionalFormatting>
  <conditionalFormatting sqref="B123">
    <cfRule type="duplicateValues" dxfId="1067" priority="85"/>
    <cfRule type="duplicateValues" dxfId="1066" priority="86"/>
  </conditionalFormatting>
  <conditionalFormatting sqref="B124">
    <cfRule type="duplicateValues" dxfId="1065" priority="83"/>
    <cfRule type="duplicateValues" dxfId="1064" priority="84"/>
  </conditionalFormatting>
  <conditionalFormatting sqref="B150">
    <cfRule type="duplicateValues" dxfId="1063" priority="81"/>
    <cfRule type="duplicateValues" dxfId="1062" priority="82"/>
  </conditionalFormatting>
  <conditionalFormatting sqref="B155:B156">
    <cfRule type="duplicateValues" dxfId="1061" priority="79"/>
    <cfRule type="duplicateValues" dxfId="1060" priority="80"/>
  </conditionalFormatting>
  <conditionalFormatting sqref="B164">
    <cfRule type="duplicateValues" dxfId="1059" priority="77"/>
    <cfRule type="duplicateValues" dxfId="1058" priority="78"/>
  </conditionalFormatting>
  <conditionalFormatting sqref="B165:B168">
    <cfRule type="duplicateValues" dxfId="1057" priority="75"/>
    <cfRule type="duplicateValues" dxfId="1056" priority="76"/>
  </conditionalFormatting>
  <conditionalFormatting sqref="B184">
    <cfRule type="duplicateValues" dxfId="1055" priority="73"/>
    <cfRule type="duplicateValues" dxfId="1054" priority="74"/>
  </conditionalFormatting>
  <conditionalFormatting sqref="B186">
    <cfRule type="duplicateValues" dxfId="1053" priority="71"/>
    <cfRule type="duplicateValues" dxfId="1052" priority="72"/>
  </conditionalFormatting>
  <conditionalFormatting sqref="B192">
    <cfRule type="duplicateValues" dxfId="1051" priority="69"/>
    <cfRule type="duplicateValues" dxfId="1050" priority="70"/>
  </conditionalFormatting>
  <conditionalFormatting sqref="B198">
    <cfRule type="duplicateValues" dxfId="1049" priority="67"/>
    <cfRule type="duplicateValues" dxfId="1048" priority="68"/>
  </conditionalFormatting>
  <conditionalFormatting sqref="B203">
    <cfRule type="duplicateValues" dxfId="1047" priority="65"/>
    <cfRule type="duplicateValues" dxfId="1046" priority="66"/>
  </conditionalFormatting>
  <conditionalFormatting sqref="B258:B259">
    <cfRule type="duplicateValues" dxfId="1045" priority="63"/>
    <cfRule type="duplicateValues" dxfId="1044" priority="64"/>
  </conditionalFormatting>
  <conditionalFormatting sqref="B264">
    <cfRule type="duplicateValues" dxfId="1043" priority="61"/>
    <cfRule type="duplicateValues" dxfId="1042" priority="62"/>
  </conditionalFormatting>
  <conditionalFormatting sqref="B269">
    <cfRule type="duplicateValues" dxfId="1041" priority="59"/>
    <cfRule type="duplicateValues" dxfId="1040" priority="60"/>
  </conditionalFormatting>
  <conditionalFormatting sqref="B276:B277">
    <cfRule type="duplicateValues" dxfId="1039" priority="57"/>
    <cfRule type="duplicateValues" dxfId="1038" priority="58"/>
  </conditionalFormatting>
  <conditionalFormatting sqref="B280">
    <cfRule type="duplicateValues" dxfId="1037" priority="55"/>
    <cfRule type="duplicateValues" dxfId="1036" priority="56"/>
  </conditionalFormatting>
  <conditionalFormatting sqref="B282">
    <cfRule type="duplicateValues" dxfId="1035" priority="53"/>
    <cfRule type="duplicateValues" dxfId="1034" priority="54"/>
  </conditionalFormatting>
  <conditionalFormatting sqref="B285">
    <cfRule type="duplicateValues" dxfId="1033" priority="51"/>
    <cfRule type="duplicateValues" dxfId="1032" priority="52"/>
  </conditionalFormatting>
  <conditionalFormatting sqref="B293">
    <cfRule type="duplicateValues" dxfId="1031" priority="49"/>
    <cfRule type="duplicateValues" dxfId="1030" priority="50"/>
  </conditionalFormatting>
  <conditionalFormatting sqref="B299">
    <cfRule type="duplicateValues" dxfId="1029" priority="47"/>
    <cfRule type="duplicateValues" dxfId="1028" priority="48"/>
  </conditionalFormatting>
  <conditionalFormatting sqref="B301">
    <cfRule type="duplicateValues" dxfId="1027" priority="45"/>
    <cfRule type="duplicateValues" dxfId="1026" priority="46"/>
  </conditionalFormatting>
  <conditionalFormatting sqref="B311">
    <cfRule type="duplicateValues" dxfId="1025" priority="43"/>
    <cfRule type="duplicateValues" dxfId="1024" priority="44"/>
  </conditionalFormatting>
  <conditionalFormatting sqref="B312">
    <cfRule type="duplicateValues" dxfId="1023" priority="41"/>
    <cfRule type="duplicateValues" dxfId="1022" priority="42"/>
  </conditionalFormatting>
  <conditionalFormatting sqref="B319:B320">
    <cfRule type="duplicateValues" dxfId="1021" priority="39"/>
    <cfRule type="duplicateValues" dxfId="1020" priority="40"/>
  </conditionalFormatting>
  <conditionalFormatting sqref="B335">
    <cfRule type="duplicateValues" dxfId="1019" priority="37"/>
    <cfRule type="duplicateValues" dxfId="1018" priority="38"/>
  </conditionalFormatting>
  <conditionalFormatting sqref="B350">
    <cfRule type="duplicateValues" dxfId="1017" priority="35"/>
    <cfRule type="duplicateValues" dxfId="1016" priority="36"/>
  </conditionalFormatting>
  <conditionalFormatting sqref="B353">
    <cfRule type="duplicateValues" dxfId="1015" priority="33"/>
    <cfRule type="duplicateValues" dxfId="1014" priority="34"/>
  </conditionalFormatting>
  <conditionalFormatting sqref="B354">
    <cfRule type="duplicateValues" dxfId="1013" priority="31"/>
    <cfRule type="duplicateValues" dxfId="1012" priority="32"/>
  </conditionalFormatting>
  <conditionalFormatting sqref="B367">
    <cfRule type="duplicateValues" dxfId="1011" priority="29"/>
    <cfRule type="duplicateValues" dxfId="1010" priority="30"/>
  </conditionalFormatting>
  <conditionalFormatting sqref="B377">
    <cfRule type="duplicateValues" dxfId="1009" priority="27"/>
    <cfRule type="duplicateValues" dxfId="1008" priority="28"/>
  </conditionalFormatting>
  <conditionalFormatting sqref="B697:B698">
    <cfRule type="duplicateValues" dxfId="1007" priority="25"/>
    <cfRule type="duplicateValues" dxfId="1006" priority="26"/>
  </conditionalFormatting>
  <conditionalFormatting sqref="B705">
    <cfRule type="duplicateValues" dxfId="1005" priority="23"/>
    <cfRule type="duplicateValues" dxfId="1004" priority="24"/>
  </conditionalFormatting>
  <conditionalFormatting sqref="B709">
    <cfRule type="duplicateValues" dxfId="1003" priority="21"/>
    <cfRule type="duplicateValues" dxfId="1002" priority="22"/>
  </conditionalFormatting>
  <conditionalFormatting sqref="B716">
    <cfRule type="duplicateValues" dxfId="1001" priority="19"/>
    <cfRule type="duplicateValues" dxfId="1000" priority="20"/>
  </conditionalFormatting>
  <conditionalFormatting sqref="B729">
    <cfRule type="duplicateValues" dxfId="999" priority="17"/>
    <cfRule type="duplicateValues" dxfId="998" priority="18"/>
  </conditionalFormatting>
  <conditionalFormatting sqref="B739">
    <cfRule type="duplicateValues" dxfId="997" priority="15"/>
    <cfRule type="duplicateValues" dxfId="996" priority="16"/>
  </conditionalFormatting>
  <conditionalFormatting sqref="B746">
    <cfRule type="duplicateValues" dxfId="995" priority="13"/>
    <cfRule type="duplicateValues" dxfId="994" priority="14"/>
  </conditionalFormatting>
  <conditionalFormatting sqref="B754">
    <cfRule type="duplicateValues" dxfId="993" priority="11"/>
    <cfRule type="duplicateValues" dxfId="992" priority="12"/>
  </conditionalFormatting>
  <conditionalFormatting sqref="B758">
    <cfRule type="duplicateValues" dxfId="991" priority="9"/>
    <cfRule type="duplicateValues" dxfId="990" priority="10"/>
  </conditionalFormatting>
  <conditionalFormatting sqref="B759:B761">
    <cfRule type="duplicateValues" dxfId="989" priority="7"/>
    <cfRule type="duplicateValues" dxfId="988" priority="8"/>
  </conditionalFormatting>
  <conditionalFormatting sqref="B770">
    <cfRule type="duplicateValues" dxfId="987" priority="5"/>
    <cfRule type="duplicateValues" dxfId="986" priority="6"/>
  </conditionalFormatting>
  <conditionalFormatting sqref="B772">
    <cfRule type="duplicateValues" dxfId="985" priority="3"/>
    <cfRule type="duplicateValues" dxfId="984" priority="4"/>
  </conditionalFormatting>
  <conditionalFormatting sqref="B774">
    <cfRule type="duplicateValues" dxfId="983" priority="1"/>
    <cfRule type="duplicateValues" dxfId="982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3"/>
  <sheetViews>
    <sheetView workbookViewId="0">
      <pane ySplit="11" topLeftCell="A12" activePane="bottomLeft" state="frozen"/>
      <selection pane="bottomLeft" activeCell="F13" sqref="F13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6" width="15.28515625" style="18" bestFit="1" customWidth="1"/>
    <col min="7" max="7" width="15.7109375" style="18" bestFit="1" customWidth="1"/>
    <col min="8" max="8" width="18.5703125" style="18" customWidth="1"/>
    <col min="9" max="9" width="14.42578125" style="18" customWidth="1"/>
    <col min="10" max="10" width="16.7109375" style="18" bestFit="1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2668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76" t="s">
        <v>13</v>
      </c>
      <c r="B10" s="77"/>
      <c r="C10" s="77"/>
      <c r="D10" s="77"/>
      <c r="E10" s="77"/>
      <c r="F10" s="77"/>
      <c r="G10" s="78"/>
      <c r="H10" s="65" t="s">
        <v>14</v>
      </c>
      <c r="I10" s="65"/>
      <c r="J10" s="66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56" t="s">
        <v>2679</v>
      </c>
      <c r="I11" s="56" t="s">
        <v>2680</v>
      </c>
      <c r="J11" s="56" t="s">
        <v>2681</v>
      </c>
    </row>
    <row r="12" spans="1:15" s="22" customFormat="1" ht="36" x14ac:dyDescent="0.25">
      <c r="A12" s="33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80">
        <v>213.62</v>
      </c>
      <c r="G12" s="80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80">
        <v>111.74400000000001</v>
      </c>
      <c r="G13" s="80">
        <v>279.36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80">
        <v>100.80000000000001</v>
      </c>
      <c r="G14" s="80">
        <v>252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80">
        <v>456</v>
      </c>
      <c r="G15" s="80">
        <v>1140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80">
        <v>266</v>
      </c>
      <c r="G16" s="80">
        <v>665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80">
        <v>11.172000000000001</v>
      </c>
      <c r="G17" s="80">
        <v>27.93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80">
        <v>901.6</v>
      </c>
      <c r="G18" s="80">
        <v>2254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80">
        <v>800</v>
      </c>
      <c r="G19" s="80">
        <v>2000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80">
        <v>682.65600000000006</v>
      </c>
      <c r="G20" s="80">
        <v>1706.64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80">
        <v>163.62</v>
      </c>
      <c r="G21" s="80">
        <v>409.05</v>
      </c>
      <c r="H21" s="23"/>
      <c r="I21" s="24"/>
      <c r="J21" s="24"/>
      <c r="K21" s="21"/>
    </row>
    <row r="22" spans="1:15" s="22" customFormat="1" ht="36" x14ac:dyDescent="0.25">
      <c r="A22" s="33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80">
        <v>79.2</v>
      </c>
      <c r="G22" s="80">
        <v>198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80">
        <v>240.108</v>
      </c>
      <c r="G23" s="80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80">
        <v>66.400000000000006</v>
      </c>
      <c r="G24" s="80">
        <v>166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80">
        <v>112.38800000000002</v>
      </c>
      <c r="G25" s="80">
        <v>280.97000000000003</v>
      </c>
      <c r="H25" s="23"/>
      <c r="I25" s="24"/>
      <c r="J25" s="24"/>
      <c r="K25" s="21"/>
    </row>
    <row r="26" spans="1:15" s="22" customFormat="1" ht="48" x14ac:dyDescent="0.25">
      <c r="A26" s="33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80">
        <v>2380</v>
      </c>
      <c r="G26" s="80">
        <v>5950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80">
        <v>382.06799999999998</v>
      </c>
      <c r="G27" s="80">
        <v>955.17</v>
      </c>
      <c r="H27" s="23"/>
      <c r="I27" s="24"/>
      <c r="J27" s="24"/>
      <c r="K27" s="21"/>
    </row>
    <row r="28" spans="1:15" s="22" customFormat="1" ht="24" x14ac:dyDescent="0.25">
      <c r="A28" s="33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80">
        <v>51.192000000000007</v>
      </c>
      <c r="G28" s="80">
        <v>127.98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80">
        <v>126.72000000000001</v>
      </c>
      <c r="G29" s="80">
        <v>316.8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80">
        <v>192.67600000000002</v>
      </c>
      <c r="G30" s="80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80">
        <v>727.32</v>
      </c>
      <c r="G31" s="80">
        <v>1818.3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80">
        <v>208</v>
      </c>
      <c r="G32" s="80">
        <v>520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80">
        <v>51.512</v>
      </c>
      <c r="G33" s="80">
        <v>128.78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80">
        <v>182.16</v>
      </c>
      <c r="G34" s="80">
        <v>455.4</v>
      </c>
      <c r="H34" s="23"/>
      <c r="I34" s="24"/>
      <c r="J34" s="24"/>
      <c r="K34" s="21"/>
    </row>
    <row r="35" spans="1:11" s="22" customFormat="1" ht="24" x14ac:dyDescent="0.25">
      <c r="A35" s="33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80">
        <v>1649.3400000000001</v>
      </c>
      <c r="G35" s="80">
        <v>4123.3500000000004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80">
        <v>234.756</v>
      </c>
      <c r="G36" s="80">
        <v>586.89</v>
      </c>
      <c r="H36" s="23"/>
      <c r="I36" s="24"/>
      <c r="J36" s="24"/>
      <c r="K36" s="21"/>
    </row>
    <row r="37" spans="1:11" s="22" customFormat="1" ht="60" x14ac:dyDescent="0.25">
      <c r="A37" s="33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80">
        <v>489.90000000000003</v>
      </c>
      <c r="G37" s="80">
        <v>1224.75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80">
        <v>147.6</v>
      </c>
      <c r="G38" s="80">
        <v>369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80">
        <v>199.52</v>
      </c>
      <c r="G39" s="80">
        <v>498.8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80">
        <v>81.2</v>
      </c>
      <c r="G40" s="80">
        <v>203</v>
      </c>
      <c r="H40" s="23"/>
      <c r="I40" s="24"/>
      <c r="J40" s="24"/>
      <c r="K40" s="21"/>
    </row>
    <row r="41" spans="1:11" s="22" customFormat="1" ht="36" x14ac:dyDescent="0.25">
      <c r="A41" s="33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80">
        <v>51.2</v>
      </c>
      <c r="G41" s="80">
        <v>128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80">
        <v>2124.5400000000004</v>
      </c>
      <c r="G42" s="80">
        <v>5311.35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80">
        <v>285.2</v>
      </c>
      <c r="G43" s="80">
        <v>713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80">
        <v>1715.4</v>
      </c>
      <c r="G44" s="80">
        <v>4288.5</v>
      </c>
      <c r="H44" s="23"/>
      <c r="I44" s="24"/>
      <c r="J44" s="24"/>
      <c r="K44" s="21"/>
    </row>
    <row r="45" spans="1:11" s="22" customFormat="1" ht="36" x14ac:dyDescent="0.25">
      <c r="A45" s="33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80">
        <v>2222.3759999999997</v>
      </c>
      <c r="G45" s="80">
        <v>5555.94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80">
        <v>1400</v>
      </c>
      <c r="G46" s="80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80">
        <v>97.68</v>
      </c>
      <c r="G47" s="80">
        <v>244.2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80">
        <v>269.19600000000003</v>
      </c>
      <c r="G48" s="80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80">
        <v>823.024</v>
      </c>
      <c r="G49" s="80">
        <v>2057.56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80">
        <v>1188.8280000000002</v>
      </c>
      <c r="G50" s="80">
        <v>2972.07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80">
        <v>626.40000000000009</v>
      </c>
      <c r="G51" s="80">
        <v>1566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80">
        <v>1200.6400000000001</v>
      </c>
      <c r="G52" s="80">
        <v>3001.6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80">
        <v>95.800000000000011</v>
      </c>
      <c r="G53" s="80">
        <v>239.5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80">
        <v>107.876</v>
      </c>
      <c r="G54" s="80">
        <v>269.69</v>
      </c>
      <c r="H54" s="23"/>
      <c r="I54" s="24"/>
      <c r="J54" s="24"/>
      <c r="K54" s="21"/>
    </row>
    <row r="55" spans="1:11" s="22" customFormat="1" ht="48" x14ac:dyDescent="0.25">
      <c r="A55" s="33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80">
        <v>15.600000000000001</v>
      </c>
      <c r="G55" s="80">
        <v>39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80">
        <v>388.08000000000004</v>
      </c>
      <c r="G56" s="80">
        <v>970.2</v>
      </c>
      <c r="H56" s="23"/>
      <c r="I56" s="24"/>
      <c r="J56" s="24"/>
      <c r="K56" s="21"/>
    </row>
    <row r="57" spans="1:11" s="22" customFormat="1" ht="36" x14ac:dyDescent="0.25">
      <c r="A57" s="33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80">
        <v>12</v>
      </c>
      <c r="G57" s="80">
        <v>30</v>
      </c>
      <c r="H57" s="23"/>
      <c r="I57" s="24"/>
      <c r="J57" s="24"/>
      <c r="K57" s="21"/>
    </row>
    <row r="58" spans="1:11" s="22" customFormat="1" ht="36" x14ac:dyDescent="0.25">
      <c r="A58" s="33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80">
        <v>757.68000000000006</v>
      </c>
      <c r="G58" s="80">
        <v>1894.2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80">
        <v>110.88</v>
      </c>
      <c r="G59" s="80">
        <v>277.2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80">
        <v>1060.8</v>
      </c>
      <c r="G60" s="80">
        <v>2652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80">
        <v>352.8</v>
      </c>
      <c r="G61" s="80">
        <v>882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80">
        <v>181.76400000000001</v>
      </c>
      <c r="G62" s="80">
        <v>454.41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80">
        <v>5600</v>
      </c>
      <c r="G63" s="80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80">
        <v>334.8</v>
      </c>
      <c r="G64" s="80">
        <v>837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80">
        <v>95.2</v>
      </c>
      <c r="G65" s="80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80">
        <v>619.16800000000012</v>
      </c>
      <c r="G66" s="80">
        <v>1547.92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80">
        <v>141.00800000000001</v>
      </c>
      <c r="G67" s="80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80">
        <v>347.20000000000005</v>
      </c>
      <c r="G68" s="80">
        <v>868</v>
      </c>
      <c r="H68" s="23"/>
      <c r="I68" s="24"/>
      <c r="J68" s="24"/>
      <c r="K68" s="21"/>
    </row>
    <row r="69" spans="1:11" s="22" customFormat="1" ht="36" x14ac:dyDescent="0.25">
      <c r="A69" s="33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80">
        <v>19.788</v>
      </c>
      <c r="G69" s="80">
        <v>49.47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80">
        <v>591.36</v>
      </c>
      <c r="G70" s="80">
        <v>1478.4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80">
        <v>21.76</v>
      </c>
      <c r="G71" s="80">
        <v>54.4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80">
        <v>5330.2760000000007</v>
      </c>
      <c r="G72" s="80">
        <v>13325.69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80">
        <v>446.6</v>
      </c>
      <c r="G73" s="80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80">
        <v>750.72</v>
      </c>
      <c r="G74" s="80">
        <v>1876.8</v>
      </c>
      <c r="H74" s="23"/>
      <c r="I74" s="24"/>
      <c r="J74" s="24"/>
      <c r="K74" s="21"/>
    </row>
    <row r="75" spans="1:11" s="22" customFormat="1" ht="24" x14ac:dyDescent="0.25">
      <c r="A75" s="33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80">
        <v>910.80000000000007</v>
      </c>
      <c r="G75" s="80">
        <v>2277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80">
        <v>376.32</v>
      </c>
      <c r="G76" s="80">
        <v>940.8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80">
        <v>25.428000000000001</v>
      </c>
      <c r="G77" s="80">
        <v>63.57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80">
        <v>5354.6</v>
      </c>
      <c r="G78" s="80">
        <v>13386.5</v>
      </c>
      <c r="H78" s="23"/>
      <c r="I78" s="24"/>
      <c r="J78" s="24"/>
      <c r="K78" s="21"/>
    </row>
    <row r="79" spans="1:11" s="22" customFormat="1" ht="36" x14ac:dyDescent="0.25">
      <c r="A79" s="33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80">
        <v>476.52</v>
      </c>
      <c r="G79" s="80">
        <v>1191.3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80">
        <v>3917.76</v>
      </c>
      <c r="G80" s="80">
        <v>9794.4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80">
        <v>213.84000000000003</v>
      </c>
      <c r="G81" s="80">
        <v>534.6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80">
        <v>151.80000000000001</v>
      </c>
      <c r="G82" s="80">
        <v>379.5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80">
        <v>2308.5080000000003</v>
      </c>
      <c r="G83" s="80">
        <v>5771.27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80">
        <v>31.012</v>
      </c>
      <c r="G84" s="80">
        <v>77.53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80">
        <v>132</v>
      </c>
      <c r="G85" s="80">
        <v>330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80">
        <v>979</v>
      </c>
      <c r="G86" s="80">
        <v>2447.5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80">
        <v>3400.76</v>
      </c>
      <c r="G87" s="80">
        <v>8501.9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80">
        <v>333.11200000000002</v>
      </c>
      <c r="G88" s="80">
        <v>832.78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80">
        <v>441.6</v>
      </c>
      <c r="G89" s="80">
        <v>1104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80">
        <v>68</v>
      </c>
      <c r="G90" s="80">
        <v>170</v>
      </c>
      <c r="H90" s="23"/>
      <c r="I90" s="24"/>
      <c r="J90" s="24"/>
      <c r="K90" s="21"/>
    </row>
    <row r="91" spans="1:11" s="22" customFormat="1" ht="36" x14ac:dyDescent="0.25">
      <c r="A91" s="33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80">
        <v>2150</v>
      </c>
      <c r="G91" s="80">
        <v>5375</v>
      </c>
      <c r="H91" s="23"/>
      <c r="I91" s="24"/>
      <c r="J91" s="24"/>
      <c r="K91" s="21"/>
    </row>
    <row r="92" spans="1:11" s="22" customFormat="1" ht="36" x14ac:dyDescent="0.25">
      <c r="A92" s="33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80">
        <v>29.04</v>
      </c>
      <c r="G92" s="80">
        <v>72.599999999999994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80">
        <v>16.856000000000002</v>
      </c>
      <c r="G93" s="80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80">
        <v>10982.400000000001</v>
      </c>
      <c r="G94" s="80">
        <v>27456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80">
        <v>93.600000000000009</v>
      </c>
      <c r="G95" s="80">
        <v>234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80">
        <v>643.96400000000006</v>
      </c>
      <c r="G96" s="80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80">
        <v>1008</v>
      </c>
      <c r="G97" s="80">
        <v>2520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80">
        <v>1006.984</v>
      </c>
      <c r="G98" s="80">
        <v>2517.46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80">
        <v>127.84000000000002</v>
      </c>
      <c r="G99" s="80">
        <v>319.60000000000002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80">
        <v>577.5</v>
      </c>
      <c r="G100" s="80">
        <v>1443.75</v>
      </c>
      <c r="H100" s="23"/>
      <c r="I100" s="24"/>
      <c r="J100" s="24"/>
      <c r="K100" s="21"/>
    </row>
    <row r="101" spans="1:11" s="22" customFormat="1" ht="24" x14ac:dyDescent="0.25">
      <c r="A101" s="33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80">
        <v>59.6</v>
      </c>
      <c r="G101" s="80">
        <v>149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80">
        <v>2794.96</v>
      </c>
      <c r="G102" s="80">
        <v>6987.4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80">
        <v>196.26</v>
      </c>
      <c r="G103" s="80">
        <v>490.65</v>
      </c>
      <c r="H103" s="23"/>
      <c r="I103" s="24"/>
      <c r="J103" s="24"/>
      <c r="K103" s="21"/>
    </row>
    <row r="104" spans="1:11" s="22" customFormat="1" ht="24" x14ac:dyDescent="0.25">
      <c r="A104" s="33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80">
        <v>92.800000000000011</v>
      </c>
      <c r="G104" s="80">
        <v>232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80">
        <v>356.12800000000004</v>
      </c>
      <c r="G105" s="80">
        <v>890.32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80">
        <v>597.31200000000001</v>
      </c>
      <c r="G106" s="80">
        <v>1493.28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80">
        <v>460</v>
      </c>
      <c r="G107" s="80">
        <v>1150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80">
        <v>807.84</v>
      </c>
      <c r="G108" s="80">
        <v>2019.6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80">
        <v>122.128</v>
      </c>
      <c r="G109" s="80">
        <v>305.32</v>
      </c>
      <c r="H109" s="23"/>
      <c r="I109" s="24"/>
      <c r="J109" s="24"/>
      <c r="K109" s="21"/>
    </row>
    <row r="110" spans="1:11" s="22" customFormat="1" ht="60" x14ac:dyDescent="0.25">
      <c r="A110" s="33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80">
        <v>320.86799999999999</v>
      </c>
      <c r="G110" s="80">
        <v>802.17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80">
        <v>111.39600000000002</v>
      </c>
      <c r="G111" s="80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80">
        <v>258.06</v>
      </c>
      <c r="G112" s="80">
        <v>645.15</v>
      </c>
      <c r="H112" s="23"/>
      <c r="I112" s="24"/>
      <c r="J112" s="24"/>
      <c r="K112" s="21"/>
    </row>
    <row r="113" spans="1:11" s="22" customFormat="1" ht="36" x14ac:dyDescent="0.25">
      <c r="A113" s="33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80">
        <v>1089</v>
      </c>
      <c r="G113" s="80">
        <v>2722.5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80">
        <v>64.8</v>
      </c>
      <c r="G114" s="80">
        <v>162</v>
      </c>
      <c r="H114" s="23"/>
      <c r="I114" s="24"/>
      <c r="J114" s="24"/>
      <c r="K114" s="21"/>
    </row>
    <row r="115" spans="1:11" s="22" customFormat="1" ht="36" x14ac:dyDescent="0.25">
      <c r="A115" s="33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80">
        <v>28.932000000000002</v>
      </c>
      <c r="G115" s="80">
        <v>72.33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80">
        <v>81.180000000000007</v>
      </c>
      <c r="G116" s="80">
        <v>202.95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80">
        <v>21.42</v>
      </c>
      <c r="G117" s="80">
        <v>53.55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80">
        <v>181.428</v>
      </c>
      <c r="G118" s="80">
        <v>453.57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80">
        <v>66</v>
      </c>
      <c r="G119" s="80">
        <v>165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80">
        <v>150.47999999999999</v>
      </c>
      <c r="G120" s="80">
        <v>376.2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80">
        <v>175.32000000000002</v>
      </c>
      <c r="G121" s="80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80">
        <v>154.44000000000003</v>
      </c>
      <c r="G122" s="80">
        <v>386.1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80">
        <v>4210.8</v>
      </c>
      <c r="G123" s="80">
        <v>10527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80">
        <v>30634.584000000003</v>
      </c>
      <c r="G124" s="80">
        <v>76586.460000000006</v>
      </c>
      <c r="H124" s="23"/>
      <c r="I124" s="24"/>
      <c r="J124" s="24"/>
      <c r="K124" s="21"/>
    </row>
    <row r="125" spans="1:11" s="22" customFormat="1" ht="24" x14ac:dyDescent="0.25">
      <c r="A125" s="33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80">
        <v>1337.28</v>
      </c>
      <c r="G125" s="80">
        <v>3343.2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80">
        <v>288.41199999999998</v>
      </c>
      <c r="G126" s="80">
        <v>721.03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80">
        <v>338.88000000000005</v>
      </c>
      <c r="G127" s="80">
        <v>847.2</v>
      </c>
      <c r="H127" s="23"/>
      <c r="I127" s="24"/>
      <c r="J127" s="24"/>
      <c r="K127" s="21"/>
    </row>
    <row r="128" spans="1:11" s="22" customFormat="1" ht="36" x14ac:dyDescent="0.25">
      <c r="A128" s="33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80">
        <v>316.58400000000006</v>
      </c>
      <c r="G128" s="80">
        <v>791.46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80">
        <v>313.68800000000005</v>
      </c>
      <c r="G129" s="80">
        <v>784.22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80">
        <v>252.69200000000001</v>
      </c>
      <c r="G130" s="80">
        <v>631.73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80">
        <v>195.74800000000002</v>
      </c>
      <c r="G131" s="80">
        <v>489.37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80">
        <v>365.18400000000003</v>
      </c>
      <c r="G132" s="80">
        <v>912.96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80">
        <v>27.34</v>
      </c>
      <c r="G133" s="80">
        <v>68.349999999999994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80">
        <v>400</v>
      </c>
      <c r="G134" s="80">
        <v>1000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80">
        <v>66.564000000000007</v>
      </c>
      <c r="G135" s="80">
        <v>166.41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80">
        <v>94.04</v>
      </c>
      <c r="G136" s="80">
        <v>235.1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80">
        <v>81.34</v>
      </c>
      <c r="G137" s="80">
        <v>203.35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80">
        <v>277.11599999999999</v>
      </c>
      <c r="G138" s="80">
        <v>692.79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80">
        <v>615.08800000000008</v>
      </c>
      <c r="G139" s="80">
        <v>1537.72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80">
        <v>34.176000000000002</v>
      </c>
      <c r="G140" s="80">
        <v>85.44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80">
        <v>85215.6</v>
      </c>
      <c r="G141" s="80">
        <v>213039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80">
        <v>208.44800000000001</v>
      </c>
      <c r="G142" s="80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80">
        <v>429</v>
      </c>
      <c r="G143" s="80">
        <v>1072.5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80">
        <v>728.64</v>
      </c>
      <c r="G144" s="80">
        <v>1821.6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80">
        <v>413.82</v>
      </c>
      <c r="G145" s="80">
        <v>1034.55</v>
      </c>
      <c r="H145" s="23"/>
      <c r="I145" s="24"/>
      <c r="J145" s="24"/>
      <c r="K145" s="21"/>
    </row>
    <row r="146" spans="1:11" s="22" customFormat="1" ht="24" x14ac:dyDescent="0.25">
      <c r="A146" s="33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80">
        <v>704</v>
      </c>
      <c r="G146" s="80">
        <v>1760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80">
        <v>6789</v>
      </c>
      <c r="G147" s="80">
        <v>16972.5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80">
        <v>222.4</v>
      </c>
      <c r="G148" s="80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80">
        <v>12586</v>
      </c>
      <c r="G149" s="80">
        <v>31465</v>
      </c>
      <c r="H149" s="23"/>
      <c r="I149" s="24"/>
      <c r="J149" s="24"/>
      <c r="K149" s="21"/>
    </row>
    <row r="150" spans="1:11" s="22" customFormat="1" ht="24" x14ac:dyDescent="0.25">
      <c r="A150" s="33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80">
        <v>174.8</v>
      </c>
      <c r="G150" s="80">
        <v>437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80">
        <v>278.08000000000004</v>
      </c>
      <c r="G151" s="80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80">
        <v>1416.3600000000001</v>
      </c>
      <c r="G152" s="80">
        <v>3540.9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80">
        <v>8887.2000000000007</v>
      </c>
      <c r="G153" s="80">
        <v>22218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80">
        <v>42</v>
      </c>
      <c r="G154" s="80">
        <v>105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80">
        <v>18.916</v>
      </c>
      <c r="G155" s="80">
        <v>47.29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80">
        <v>183.708</v>
      </c>
      <c r="G156" s="80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80">
        <v>677.18000000000006</v>
      </c>
      <c r="G157" s="80">
        <v>1692.95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80">
        <v>90</v>
      </c>
      <c r="G158" s="80">
        <v>225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80">
        <v>289.60000000000002</v>
      </c>
      <c r="G159" s="80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80">
        <v>1692.6680000000001</v>
      </c>
      <c r="G160" s="80">
        <v>4231.67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80">
        <v>748.55600000000004</v>
      </c>
      <c r="G161" s="80">
        <v>1871.39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80">
        <v>30.360000000000003</v>
      </c>
      <c r="G162" s="80">
        <v>75.900000000000006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80">
        <v>268.8</v>
      </c>
      <c r="G163" s="80">
        <v>672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80">
        <v>7417.62</v>
      </c>
      <c r="G164" s="80">
        <v>18544.05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80">
        <v>1512</v>
      </c>
      <c r="G165" s="80">
        <v>3780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80">
        <v>939.6</v>
      </c>
      <c r="G166" s="80">
        <v>2349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80">
        <v>468.66400000000004</v>
      </c>
      <c r="G167" s="80">
        <v>1171.6600000000001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80">
        <v>320.5</v>
      </c>
      <c r="G168" s="80">
        <v>801.25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80">
        <v>4656.96</v>
      </c>
      <c r="G169" s="80">
        <v>11642.4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80">
        <v>182.8</v>
      </c>
      <c r="G170" s="80">
        <v>457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80">
        <v>1811.2</v>
      </c>
      <c r="G171" s="80">
        <v>4528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80">
        <v>225.88800000000003</v>
      </c>
      <c r="G172" s="80">
        <v>564.72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80">
        <v>1772.9480000000001</v>
      </c>
      <c r="G173" s="80">
        <v>4432.37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80">
        <v>1593.6320000000001</v>
      </c>
      <c r="G174" s="80">
        <v>3984.08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80">
        <v>210.8</v>
      </c>
      <c r="G175" s="80">
        <v>527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80">
        <v>1380</v>
      </c>
      <c r="G176" s="80">
        <v>3450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80">
        <v>899.6</v>
      </c>
      <c r="G177" s="80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80">
        <v>60.676000000000002</v>
      </c>
      <c r="G178" s="80">
        <v>151.69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80">
        <v>803.55600000000004</v>
      </c>
      <c r="G179" s="80">
        <v>2008.89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80">
        <v>229.14000000000001</v>
      </c>
      <c r="G180" s="80">
        <v>572.85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80">
        <v>41548</v>
      </c>
      <c r="G181" s="80">
        <v>103870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80">
        <v>373.26400000000001</v>
      </c>
      <c r="G182" s="80">
        <v>933.16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80">
        <v>26.400000000000002</v>
      </c>
      <c r="G183" s="80">
        <v>66</v>
      </c>
      <c r="H183" s="23"/>
      <c r="I183" s="24"/>
      <c r="J183" s="24"/>
      <c r="K183" s="21"/>
    </row>
    <row r="184" spans="1:11" s="22" customFormat="1" ht="36" x14ac:dyDescent="0.25">
      <c r="A184" s="33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80">
        <v>10225.6</v>
      </c>
      <c r="G184" s="80">
        <v>25564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80">
        <v>560.26400000000001</v>
      </c>
      <c r="G185" s="80">
        <v>1400.66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80">
        <v>123.404</v>
      </c>
      <c r="G186" s="80">
        <v>308.51</v>
      </c>
      <c r="H186" s="23"/>
      <c r="I186" s="24"/>
      <c r="J186" s="24"/>
      <c r="K186" s="21"/>
    </row>
    <row r="187" spans="1:11" s="22" customFormat="1" ht="24" x14ac:dyDescent="0.25">
      <c r="A187" s="33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80">
        <v>4898.5080000000007</v>
      </c>
      <c r="G187" s="80">
        <v>12246.27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80">
        <v>1440</v>
      </c>
      <c r="G188" s="80">
        <v>3600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80">
        <v>299.12</v>
      </c>
      <c r="G189" s="80">
        <v>747.8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80">
        <v>807.47200000000009</v>
      </c>
      <c r="G190" s="80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80">
        <v>115.49600000000001</v>
      </c>
      <c r="G191" s="80">
        <v>288.74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80">
        <v>2712</v>
      </c>
      <c r="G192" s="80">
        <v>6780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80">
        <v>186.8</v>
      </c>
      <c r="G193" s="80">
        <v>467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80">
        <v>9505.0360000000001</v>
      </c>
      <c r="G194" s="80">
        <v>23762.59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80">
        <v>18480.448</v>
      </c>
      <c r="G195" s="80">
        <v>46201.120000000003</v>
      </c>
      <c r="H195" s="23"/>
      <c r="I195" s="24"/>
      <c r="J195" s="24"/>
      <c r="K195" s="21"/>
    </row>
    <row r="196" spans="1:11" s="22" customFormat="1" ht="24" x14ac:dyDescent="0.25">
      <c r="A196" s="33">
        <v>185</v>
      </c>
      <c r="B196" s="33" t="s">
        <v>667</v>
      </c>
      <c r="C196" s="34" t="s">
        <v>668</v>
      </c>
      <c r="D196" s="34" t="s">
        <v>669</v>
      </c>
      <c r="E196" s="34" t="s">
        <v>658</v>
      </c>
      <c r="F196" s="80">
        <v>8914.2000000000007</v>
      </c>
      <c r="G196" s="80">
        <v>22285.5</v>
      </c>
      <c r="H196" s="23"/>
      <c r="I196" s="24"/>
      <c r="J196" s="24"/>
      <c r="K196" s="21"/>
    </row>
    <row r="197" spans="1:11" s="22" customFormat="1" ht="24" x14ac:dyDescent="0.25">
      <c r="A197" s="33">
        <v>186</v>
      </c>
      <c r="B197" s="33" t="s">
        <v>670</v>
      </c>
      <c r="C197" s="34" t="s">
        <v>671</v>
      </c>
      <c r="D197" s="34" t="s">
        <v>672</v>
      </c>
      <c r="E197" s="34" t="s">
        <v>673</v>
      </c>
      <c r="F197" s="80">
        <v>671.14400000000001</v>
      </c>
      <c r="G197" s="80">
        <v>1677.86</v>
      </c>
      <c r="H197" s="23"/>
      <c r="I197" s="24"/>
      <c r="J197" s="24"/>
      <c r="K197" s="21"/>
    </row>
    <row r="198" spans="1:11" s="22" customFormat="1" ht="14.25" x14ac:dyDescent="0.25">
      <c r="A198" s="33">
        <v>187</v>
      </c>
      <c r="B198" s="33" t="s">
        <v>674</v>
      </c>
      <c r="C198" s="34" t="s">
        <v>675</v>
      </c>
      <c r="D198" s="34" t="s">
        <v>676</v>
      </c>
      <c r="E198" s="34" t="s">
        <v>677</v>
      </c>
      <c r="F198" s="80">
        <v>484.8</v>
      </c>
      <c r="G198" s="80">
        <v>1212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33" t="s">
        <v>684</v>
      </c>
      <c r="C199" s="34" t="s">
        <v>685</v>
      </c>
      <c r="D199" s="34" t="s">
        <v>686</v>
      </c>
      <c r="E199" s="34" t="s">
        <v>504</v>
      </c>
      <c r="F199" s="80">
        <v>6364.612000000001</v>
      </c>
      <c r="G199" s="80">
        <v>15911.53</v>
      </c>
      <c r="H199" s="23"/>
      <c r="I199" s="24"/>
      <c r="J199" s="24"/>
      <c r="K199" s="21"/>
    </row>
    <row r="200" spans="1:11" s="22" customFormat="1" ht="24" x14ac:dyDescent="0.25">
      <c r="A200" s="33">
        <v>189</v>
      </c>
      <c r="B200" s="33" t="s">
        <v>687</v>
      </c>
      <c r="C200" s="34" t="s">
        <v>685</v>
      </c>
      <c r="D200" s="34" t="s">
        <v>688</v>
      </c>
      <c r="E200" s="34" t="s">
        <v>689</v>
      </c>
      <c r="F200" s="80">
        <v>6231.3600000000006</v>
      </c>
      <c r="G200" s="80">
        <v>15578.4</v>
      </c>
      <c r="H200" s="23"/>
      <c r="I200" s="24"/>
      <c r="J200" s="24"/>
      <c r="K200" s="21"/>
    </row>
    <row r="201" spans="1:11" s="22" customFormat="1" ht="24" x14ac:dyDescent="0.25">
      <c r="A201" s="33">
        <v>190</v>
      </c>
      <c r="B201" s="33" t="s">
        <v>690</v>
      </c>
      <c r="C201" s="34" t="s">
        <v>631</v>
      </c>
      <c r="D201" s="34" t="s">
        <v>691</v>
      </c>
      <c r="E201" s="34" t="s">
        <v>133</v>
      </c>
      <c r="F201" s="80">
        <v>12622.132000000001</v>
      </c>
      <c r="G201" s="80">
        <v>31555.33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35" t="s">
        <v>692</v>
      </c>
      <c r="C202" s="36" t="s">
        <v>693</v>
      </c>
      <c r="D202" s="36" t="s">
        <v>694</v>
      </c>
      <c r="E202" s="36" t="s">
        <v>695</v>
      </c>
      <c r="F202" s="80">
        <v>14.548</v>
      </c>
      <c r="G202" s="80">
        <v>36.369999999999997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33" t="s">
        <v>696</v>
      </c>
      <c r="C203" s="34" t="s">
        <v>697</v>
      </c>
      <c r="D203" s="34" t="s">
        <v>698</v>
      </c>
      <c r="E203" s="34" t="s">
        <v>699</v>
      </c>
      <c r="F203" s="80">
        <v>420</v>
      </c>
      <c r="G203" s="80">
        <v>1050</v>
      </c>
      <c r="H203" s="23"/>
      <c r="I203" s="24"/>
      <c r="J203" s="24"/>
      <c r="K203" s="21"/>
    </row>
    <row r="204" spans="1:11" s="22" customFormat="1" ht="84" x14ac:dyDescent="0.25">
      <c r="A204" s="33">
        <v>193</v>
      </c>
      <c r="B204" s="35" t="s">
        <v>700</v>
      </c>
      <c r="C204" s="36" t="s">
        <v>701</v>
      </c>
      <c r="D204" s="36" t="s">
        <v>702</v>
      </c>
      <c r="E204" s="36" t="s">
        <v>703</v>
      </c>
      <c r="F204" s="80">
        <v>761.01200000000006</v>
      </c>
      <c r="G204" s="80">
        <v>1902.53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33" t="s">
        <v>704</v>
      </c>
      <c r="C205" s="34" t="s">
        <v>705</v>
      </c>
      <c r="D205" s="34" t="s">
        <v>706</v>
      </c>
      <c r="E205" s="34" t="s">
        <v>707</v>
      </c>
      <c r="F205" s="80">
        <v>549.79200000000003</v>
      </c>
      <c r="G205" s="80">
        <v>1374.48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35" t="s">
        <v>708</v>
      </c>
      <c r="C206" s="36" t="s">
        <v>709</v>
      </c>
      <c r="D206" s="36" t="s">
        <v>710</v>
      </c>
      <c r="E206" s="36" t="s">
        <v>711</v>
      </c>
      <c r="F206" s="80">
        <v>360.36</v>
      </c>
      <c r="G206" s="80">
        <v>900.9</v>
      </c>
      <c r="H206" s="23"/>
      <c r="I206" s="24"/>
      <c r="J206" s="24"/>
      <c r="K206" s="21"/>
    </row>
    <row r="207" spans="1:11" s="22" customFormat="1" ht="24" x14ac:dyDescent="0.25">
      <c r="A207" s="33">
        <v>196</v>
      </c>
      <c r="B207" s="33" t="s">
        <v>712</v>
      </c>
      <c r="C207" s="34" t="s">
        <v>713</v>
      </c>
      <c r="D207" s="34" t="s">
        <v>714</v>
      </c>
      <c r="E207" s="34" t="s">
        <v>715</v>
      </c>
      <c r="F207" s="80">
        <v>15.808000000000002</v>
      </c>
      <c r="G207" s="80">
        <v>39.520000000000003</v>
      </c>
      <c r="H207" s="23"/>
      <c r="I207" s="24"/>
      <c r="J207" s="24"/>
      <c r="K207" s="21"/>
    </row>
    <row r="208" spans="1:11" s="22" customFormat="1" ht="36" x14ac:dyDescent="0.25">
      <c r="A208" s="33">
        <v>197</v>
      </c>
      <c r="B208" s="33" t="s">
        <v>716</v>
      </c>
      <c r="C208" s="34" t="s">
        <v>717</v>
      </c>
      <c r="D208" s="34" t="s">
        <v>718</v>
      </c>
      <c r="E208" s="34" t="s">
        <v>719</v>
      </c>
      <c r="F208" s="80">
        <v>135.30000000000001</v>
      </c>
      <c r="G208" s="80">
        <v>338.25</v>
      </c>
      <c r="H208" s="23"/>
      <c r="I208" s="24"/>
      <c r="J208" s="24"/>
      <c r="K208" s="21"/>
    </row>
    <row r="209" spans="1:11" s="22" customFormat="1" ht="36" x14ac:dyDescent="0.25">
      <c r="A209" s="33">
        <v>198</v>
      </c>
      <c r="B209" s="33" t="s">
        <v>720</v>
      </c>
      <c r="C209" s="34" t="s">
        <v>709</v>
      </c>
      <c r="D209" s="34" t="s">
        <v>721</v>
      </c>
      <c r="E209" s="34" t="s">
        <v>722</v>
      </c>
      <c r="F209" s="80">
        <v>1560</v>
      </c>
      <c r="G209" s="80">
        <v>3900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33" t="s">
        <v>723</v>
      </c>
      <c r="C210" s="34" t="s">
        <v>724</v>
      </c>
      <c r="D210" s="34" t="s">
        <v>725</v>
      </c>
      <c r="E210" s="34" t="s">
        <v>726</v>
      </c>
      <c r="F210" s="80">
        <v>23.091999999999999</v>
      </c>
      <c r="G210" s="80">
        <v>57.73</v>
      </c>
      <c r="H210" s="23"/>
      <c r="I210" s="24"/>
      <c r="J210" s="24"/>
      <c r="K210" s="21"/>
    </row>
    <row r="211" spans="1:11" s="22" customFormat="1" ht="24" x14ac:dyDescent="0.25">
      <c r="A211" s="33">
        <v>200</v>
      </c>
      <c r="B211" s="33" t="s">
        <v>727</v>
      </c>
      <c r="C211" s="34" t="s">
        <v>728</v>
      </c>
      <c r="D211" s="34" t="s">
        <v>729</v>
      </c>
      <c r="E211" s="34" t="s">
        <v>730</v>
      </c>
      <c r="F211" s="80">
        <v>903.31200000000013</v>
      </c>
      <c r="G211" s="80">
        <v>2258.2800000000002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35" t="s">
        <v>731</v>
      </c>
      <c r="C212" s="36" t="s">
        <v>732</v>
      </c>
      <c r="D212" s="36" t="s">
        <v>733</v>
      </c>
      <c r="E212" s="36" t="s">
        <v>734</v>
      </c>
      <c r="F212" s="80">
        <v>4353.6000000000004</v>
      </c>
      <c r="G212" s="80">
        <v>10884</v>
      </c>
      <c r="H212" s="23"/>
      <c r="I212" s="24"/>
      <c r="J212" s="24"/>
      <c r="K212" s="21"/>
    </row>
    <row r="213" spans="1:11" s="22" customFormat="1" ht="36" x14ac:dyDescent="0.25">
      <c r="A213" s="33">
        <v>202</v>
      </c>
      <c r="B213" s="33" t="s">
        <v>735</v>
      </c>
      <c r="C213" s="34" t="s">
        <v>736</v>
      </c>
      <c r="D213" s="34" t="s">
        <v>737</v>
      </c>
      <c r="E213" s="34" t="s">
        <v>738</v>
      </c>
      <c r="F213" s="80">
        <v>1634.6000000000001</v>
      </c>
      <c r="G213" s="80">
        <v>4086.5</v>
      </c>
      <c r="H213" s="23"/>
      <c r="I213" s="24"/>
      <c r="J213" s="24"/>
      <c r="K213" s="21"/>
    </row>
    <row r="214" spans="1:11" s="22" customFormat="1" ht="72" x14ac:dyDescent="0.25">
      <c r="A214" s="33">
        <v>203</v>
      </c>
      <c r="B214" s="33" t="s">
        <v>739</v>
      </c>
      <c r="C214" s="34" t="s">
        <v>740</v>
      </c>
      <c r="D214" s="34" t="s">
        <v>741</v>
      </c>
      <c r="E214" s="34" t="s">
        <v>742</v>
      </c>
      <c r="F214" s="80">
        <v>4038.6680000000001</v>
      </c>
      <c r="G214" s="80">
        <v>10096.67</v>
      </c>
      <c r="H214" s="23"/>
      <c r="I214" s="24"/>
      <c r="J214" s="24"/>
      <c r="K214" s="21"/>
    </row>
    <row r="215" spans="1:11" s="22" customFormat="1" ht="24" x14ac:dyDescent="0.25">
      <c r="A215" s="33">
        <v>204</v>
      </c>
      <c r="B215" s="33" t="s">
        <v>743</v>
      </c>
      <c r="C215" s="34" t="s">
        <v>744</v>
      </c>
      <c r="D215" s="34" t="s">
        <v>745</v>
      </c>
      <c r="E215" s="34" t="s">
        <v>746</v>
      </c>
      <c r="F215" s="80">
        <v>2188.8000000000002</v>
      </c>
      <c r="G215" s="80">
        <v>5472</v>
      </c>
      <c r="H215" s="23"/>
      <c r="I215" s="24"/>
      <c r="J215" s="24"/>
      <c r="K215" s="21"/>
    </row>
    <row r="216" spans="1:11" s="22" customFormat="1" ht="48" x14ac:dyDescent="0.25">
      <c r="A216" s="33">
        <v>205</v>
      </c>
      <c r="B216" s="33" t="s">
        <v>747</v>
      </c>
      <c r="C216" s="34" t="s">
        <v>740</v>
      </c>
      <c r="D216" s="34" t="s">
        <v>748</v>
      </c>
      <c r="E216" s="34" t="s">
        <v>749</v>
      </c>
      <c r="F216" s="80">
        <v>476.34</v>
      </c>
      <c r="G216" s="80">
        <v>1190.8499999999999</v>
      </c>
      <c r="H216" s="23"/>
      <c r="I216" s="24"/>
      <c r="J216" s="24"/>
      <c r="K216" s="21"/>
    </row>
    <row r="217" spans="1:11" s="22" customFormat="1" ht="24" x14ac:dyDescent="0.25">
      <c r="A217" s="33">
        <v>206</v>
      </c>
      <c r="B217" s="33" t="s">
        <v>750</v>
      </c>
      <c r="C217" s="34" t="s">
        <v>751</v>
      </c>
      <c r="D217" s="34" t="s">
        <v>752</v>
      </c>
      <c r="E217" s="34" t="s">
        <v>753</v>
      </c>
      <c r="F217" s="80">
        <v>198.4</v>
      </c>
      <c r="G217" s="80">
        <v>496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33" t="s">
        <v>754</v>
      </c>
      <c r="C218" s="34" t="s">
        <v>751</v>
      </c>
      <c r="D218" s="34" t="s">
        <v>755</v>
      </c>
      <c r="E218" s="34" t="s">
        <v>225</v>
      </c>
      <c r="F218" s="80">
        <v>435.84</v>
      </c>
      <c r="G218" s="80">
        <v>1089.5999999999999</v>
      </c>
      <c r="H218" s="23"/>
      <c r="I218" s="24"/>
      <c r="J218" s="24"/>
      <c r="K218" s="21"/>
    </row>
    <row r="219" spans="1:11" s="22" customFormat="1" ht="24" x14ac:dyDescent="0.25">
      <c r="A219" s="33">
        <v>208</v>
      </c>
      <c r="B219" s="35" t="s">
        <v>756</v>
      </c>
      <c r="C219" s="36" t="s">
        <v>757</v>
      </c>
      <c r="D219" s="36" t="s">
        <v>758</v>
      </c>
      <c r="E219" s="36" t="s">
        <v>759</v>
      </c>
      <c r="F219" s="80">
        <v>948.6</v>
      </c>
      <c r="G219" s="80">
        <v>2371.5</v>
      </c>
      <c r="H219" s="23"/>
      <c r="I219" s="24"/>
      <c r="J219" s="24"/>
      <c r="K219" s="21"/>
    </row>
    <row r="220" spans="1:11" s="22" customFormat="1" ht="36" x14ac:dyDescent="0.25">
      <c r="A220" s="33">
        <v>209</v>
      </c>
      <c r="B220" s="33" t="s">
        <v>760</v>
      </c>
      <c r="C220" s="34" t="s">
        <v>761</v>
      </c>
      <c r="D220" s="34" t="s">
        <v>762</v>
      </c>
      <c r="E220" s="34" t="s">
        <v>763</v>
      </c>
      <c r="F220" s="80">
        <v>2359.56</v>
      </c>
      <c r="G220" s="80">
        <v>5898.9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33" t="s">
        <v>764</v>
      </c>
      <c r="C221" s="34" t="s">
        <v>765</v>
      </c>
      <c r="D221" s="34" t="s">
        <v>766</v>
      </c>
      <c r="E221" s="34" t="s">
        <v>767</v>
      </c>
      <c r="F221" s="80">
        <v>2135.0120000000002</v>
      </c>
      <c r="G221" s="80">
        <v>5337.53</v>
      </c>
      <c r="H221" s="23"/>
      <c r="I221" s="24"/>
      <c r="J221" s="24"/>
      <c r="K221" s="21"/>
    </row>
    <row r="222" spans="1:11" s="22" customFormat="1" ht="36" x14ac:dyDescent="0.25">
      <c r="A222" s="33">
        <v>211</v>
      </c>
      <c r="B222" s="37" t="s">
        <v>768</v>
      </c>
      <c r="C222" s="34" t="s">
        <v>769</v>
      </c>
      <c r="D222" s="34" t="s">
        <v>770</v>
      </c>
      <c r="E222" s="34" t="s">
        <v>771</v>
      </c>
      <c r="F222" s="80">
        <v>51825.600000000006</v>
      </c>
      <c r="G222" s="80">
        <v>129564</v>
      </c>
      <c r="H222" s="23"/>
      <c r="I222" s="24"/>
      <c r="J222" s="24"/>
      <c r="K222" s="21"/>
    </row>
    <row r="223" spans="1:11" s="22" customFormat="1" ht="24" x14ac:dyDescent="0.25">
      <c r="A223" s="33">
        <v>212</v>
      </c>
      <c r="B223" s="33" t="s">
        <v>772</v>
      </c>
      <c r="C223" s="34" t="s">
        <v>773</v>
      </c>
      <c r="D223" s="34" t="s">
        <v>774</v>
      </c>
      <c r="E223" s="34" t="s">
        <v>775</v>
      </c>
      <c r="F223" s="80">
        <v>2754.1800000000003</v>
      </c>
      <c r="G223" s="80">
        <v>6885.45</v>
      </c>
      <c r="H223" s="23"/>
      <c r="I223" s="24"/>
      <c r="J223" s="24"/>
      <c r="K223" s="21"/>
    </row>
    <row r="224" spans="1:11" s="22" customFormat="1" ht="48" x14ac:dyDescent="0.25">
      <c r="A224" s="33">
        <v>213</v>
      </c>
      <c r="B224" s="35" t="s">
        <v>776</v>
      </c>
      <c r="C224" s="36" t="s">
        <v>777</v>
      </c>
      <c r="D224" s="36" t="s">
        <v>778</v>
      </c>
      <c r="E224" s="36" t="s">
        <v>779</v>
      </c>
      <c r="F224" s="80">
        <v>11274.400000000001</v>
      </c>
      <c r="G224" s="80">
        <v>28186</v>
      </c>
      <c r="H224" s="23"/>
      <c r="I224" s="24"/>
      <c r="J224" s="24"/>
      <c r="K224" s="21"/>
    </row>
    <row r="225" spans="1:11" s="22" customFormat="1" ht="24" x14ac:dyDescent="0.25">
      <c r="A225" s="33">
        <v>214</v>
      </c>
      <c r="B225" s="33" t="s">
        <v>780</v>
      </c>
      <c r="C225" s="34" t="s">
        <v>781</v>
      </c>
      <c r="D225" s="34" t="s">
        <v>782</v>
      </c>
      <c r="E225" s="34" t="s">
        <v>218</v>
      </c>
      <c r="F225" s="80">
        <v>222.24</v>
      </c>
      <c r="G225" s="80">
        <v>555.6</v>
      </c>
      <c r="H225" s="23"/>
      <c r="I225" s="24"/>
      <c r="J225" s="24"/>
      <c r="K225" s="21"/>
    </row>
    <row r="226" spans="1:11" s="22" customFormat="1" ht="36" x14ac:dyDescent="0.25">
      <c r="A226" s="33">
        <v>215</v>
      </c>
      <c r="B226" s="33" t="s">
        <v>783</v>
      </c>
      <c r="C226" s="34" t="s">
        <v>784</v>
      </c>
      <c r="D226" s="34" t="s">
        <v>785</v>
      </c>
      <c r="E226" s="34" t="s">
        <v>89</v>
      </c>
      <c r="F226" s="80">
        <v>1469.16</v>
      </c>
      <c r="G226" s="80">
        <v>3672.9</v>
      </c>
      <c r="H226" s="23"/>
      <c r="I226" s="24"/>
      <c r="J226" s="24"/>
      <c r="K226" s="21"/>
    </row>
    <row r="227" spans="1:11" s="22" customFormat="1" ht="24" x14ac:dyDescent="0.25">
      <c r="A227" s="33">
        <v>216</v>
      </c>
      <c r="B227" s="33" t="s">
        <v>786</v>
      </c>
      <c r="C227" s="34" t="s">
        <v>787</v>
      </c>
      <c r="D227" s="34" t="s">
        <v>788</v>
      </c>
      <c r="E227" s="34" t="s">
        <v>789</v>
      </c>
      <c r="F227" s="80">
        <v>124.76800000000001</v>
      </c>
      <c r="G227" s="80">
        <v>311.92</v>
      </c>
      <c r="H227" s="23"/>
      <c r="I227" s="24"/>
      <c r="J227" s="24"/>
      <c r="K227" s="21"/>
    </row>
    <row r="228" spans="1:11" s="22" customFormat="1" ht="14.25" x14ac:dyDescent="0.25">
      <c r="A228" s="33">
        <v>217</v>
      </c>
      <c r="B228" s="33" t="s">
        <v>790</v>
      </c>
      <c r="C228" s="34" t="s">
        <v>791</v>
      </c>
      <c r="D228" s="34" t="s">
        <v>792</v>
      </c>
      <c r="E228" s="34" t="s">
        <v>793</v>
      </c>
      <c r="F228" s="80">
        <v>100.61200000000001</v>
      </c>
      <c r="G228" s="80">
        <v>251.53</v>
      </c>
      <c r="H228" s="23"/>
      <c r="I228" s="24"/>
      <c r="J228" s="24"/>
      <c r="K228" s="21"/>
    </row>
    <row r="229" spans="1:11" s="22" customFormat="1" ht="48" x14ac:dyDescent="0.25">
      <c r="A229" s="33">
        <v>218</v>
      </c>
      <c r="B229" s="33" t="s">
        <v>794</v>
      </c>
      <c r="C229" s="34" t="s">
        <v>761</v>
      </c>
      <c r="D229" s="34" t="s">
        <v>795</v>
      </c>
      <c r="E229" s="34" t="s">
        <v>796</v>
      </c>
      <c r="F229" s="80">
        <v>4124.1279999999997</v>
      </c>
      <c r="G229" s="80">
        <v>10310.32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33" t="s">
        <v>797</v>
      </c>
      <c r="C230" s="34" t="s">
        <v>798</v>
      </c>
      <c r="D230" s="34" t="s">
        <v>799</v>
      </c>
      <c r="E230" s="34" t="s">
        <v>800</v>
      </c>
      <c r="F230" s="80">
        <v>4454.9880000000003</v>
      </c>
      <c r="G230" s="80">
        <v>11137.47</v>
      </c>
      <c r="H230" s="23"/>
      <c r="I230" s="24"/>
      <c r="J230" s="24"/>
      <c r="K230" s="21"/>
    </row>
    <row r="231" spans="1:11" s="22" customFormat="1" ht="24" x14ac:dyDescent="0.25">
      <c r="A231" s="33">
        <v>220</v>
      </c>
      <c r="B231" s="33" t="s">
        <v>801</v>
      </c>
      <c r="C231" s="34" t="s">
        <v>787</v>
      </c>
      <c r="D231" s="34" t="s">
        <v>802</v>
      </c>
      <c r="E231" s="34" t="s">
        <v>803</v>
      </c>
      <c r="F231" s="80">
        <v>651.92399999999998</v>
      </c>
      <c r="G231" s="80">
        <v>1629.81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33" t="s">
        <v>804</v>
      </c>
      <c r="C232" s="34" t="s">
        <v>805</v>
      </c>
      <c r="D232" s="34" t="s">
        <v>806</v>
      </c>
      <c r="E232" s="34" t="s">
        <v>807</v>
      </c>
      <c r="F232" s="80">
        <v>26.308</v>
      </c>
      <c r="G232" s="80">
        <v>65.77</v>
      </c>
      <c r="H232" s="23"/>
      <c r="I232" s="24"/>
      <c r="J232" s="24"/>
      <c r="K232" s="21"/>
    </row>
    <row r="233" spans="1:11" s="22" customFormat="1" ht="36" x14ac:dyDescent="0.25">
      <c r="A233" s="33">
        <v>222</v>
      </c>
      <c r="B233" s="37" t="s">
        <v>808</v>
      </c>
      <c r="C233" s="34" t="s">
        <v>805</v>
      </c>
      <c r="D233" s="34" t="s">
        <v>809</v>
      </c>
      <c r="E233" s="34" t="s">
        <v>810</v>
      </c>
      <c r="F233" s="80">
        <v>19.236000000000004</v>
      </c>
      <c r="G233" s="80">
        <v>48.09</v>
      </c>
      <c r="H233" s="23"/>
      <c r="I233" s="24"/>
      <c r="J233" s="24"/>
      <c r="K233" s="21"/>
    </row>
    <row r="234" spans="1:11" s="22" customFormat="1" ht="36" x14ac:dyDescent="0.25">
      <c r="A234" s="33">
        <v>223</v>
      </c>
      <c r="B234" s="33" t="s">
        <v>811</v>
      </c>
      <c r="C234" s="34" t="s">
        <v>812</v>
      </c>
      <c r="D234" s="34" t="s">
        <v>813</v>
      </c>
      <c r="E234" s="34" t="s">
        <v>814</v>
      </c>
      <c r="F234" s="80">
        <v>998</v>
      </c>
      <c r="G234" s="80">
        <v>2495</v>
      </c>
      <c r="H234" s="23"/>
      <c r="I234" s="24"/>
      <c r="J234" s="24"/>
      <c r="K234" s="21"/>
    </row>
    <row r="235" spans="1:11" s="22" customFormat="1" ht="36" x14ac:dyDescent="0.25">
      <c r="A235" s="33">
        <v>224</v>
      </c>
      <c r="B235" s="37" t="s">
        <v>815</v>
      </c>
      <c r="C235" s="34" t="s">
        <v>812</v>
      </c>
      <c r="D235" s="34" t="s">
        <v>816</v>
      </c>
      <c r="E235" s="34" t="s">
        <v>763</v>
      </c>
      <c r="F235" s="80">
        <v>290</v>
      </c>
      <c r="G235" s="80">
        <v>725</v>
      </c>
      <c r="H235" s="23"/>
      <c r="I235" s="24"/>
      <c r="J235" s="24"/>
      <c r="K235" s="21"/>
    </row>
    <row r="236" spans="1:11" s="22" customFormat="1" ht="24" x14ac:dyDescent="0.25">
      <c r="A236" s="33">
        <v>225</v>
      </c>
      <c r="B236" s="33" t="s">
        <v>817</v>
      </c>
      <c r="C236" s="34" t="s">
        <v>818</v>
      </c>
      <c r="D236" s="34" t="s">
        <v>819</v>
      </c>
      <c r="E236" s="34" t="s">
        <v>820</v>
      </c>
      <c r="F236" s="80">
        <v>145.91600000000003</v>
      </c>
      <c r="G236" s="80">
        <v>364.79</v>
      </c>
      <c r="H236" s="23"/>
      <c r="I236" s="24"/>
      <c r="J236" s="24"/>
      <c r="K236" s="21"/>
    </row>
    <row r="237" spans="1:11" s="22" customFormat="1" ht="14.25" x14ac:dyDescent="0.25">
      <c r="A237" s="33">
        <v>226</v>
      </c>
      <c r="B237" s="33" t="s">
        <v>821</v>
      </c>
      <c r="C237" s="34" t="s">
        <v>822</v>
      </c>
      <c r="D237" s="34" t="s">
        <v>823</v>
      </c>
      <c r="E237" s="34" t="s">
        <v>824</v>
      </c>
      <c r="F237" s="80">
        <v>4737.7519999999995</v>
      </c>
      <c r="G237" s="80">
        <v>11844.38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33" t="s">
        <v>825</v>
      </c>
      <c r="C238" s="34" t="s">
        <v>826</v>
      </c>
      <c r="D238" s="34" t="s">
        <v>827</v>
      </c>
      <c r="E238" s="34" t="s">
        <v>828</v>
      </c>
      <c r="F238" s="80">
        <v>557.20000000000005</v>
      </c>
      <c r="G238" s="80">
        <v>1393</v>
      </c>
      <c r="H238" s="23"/>
      <c r="I238" s="24"/>
      <c r="J238" s="24"/>
      <c r="K238" s="21"/>
    </row>
    <row r="239" spans="1:11" s="22" customFormat="1" ht="48" x14ac:dyDescent="0.25">
      <c r="A239" s="33">
        <v>228</v>
      </c>
      <c r="B239" s="33" t="s">
        <v>829</v>
      </c>
      <c r="C239" s="34" t="s">
        <v>777</v>
      </c>
      <c r="D239" s="34" t="s">
        <v>830</v>
      </c>
      <c r="E239" s="34" t="s">
        <v>831</v>
      </c>
      <c r="F239" s="80">
        <v>668.40000000000009</v>
      </c>
      <c r="G239" s="80">
        <v>1671</v>
      </c>
      <c r="H239" s="23"/>
      <c r="I239" s="24"/>
      <c r="J239" s="24"/>
      <c r="K239" s="21"/>
    </row>
    <row r="240" spans="1:11" s="22" customFormat="1" ht="24" x14ac:dyDescent="0.25">
      <c r="A240" s="33">
        <v>229</v>
      </c>
      <c r="B240" s="33" t="s">
        <v>840</v>
      </c>
      <c r="C240" s="34" t="s">
        <v>841</v>
      </c>
      <c r="D240" s="34" t="s">
        <v>842</v>
      </c>
      <c r="E240" s="34" t="s">
        <v>843</v>
      </c>
      <c r="F240" s="80">
        <v>32.42</v>
      </c>
      <c r="G240" s="80">
        <v>81.05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33" t="s">
        <v>844</v>
      </c>
      <c r="C241" s="34" t="s">
        <v>845</v>
      </c>
      <c r="D241" s="34" t="s">
        <v>846</v>
      </c>
      <c r="E241" s="34" t="s">
        <v>847</v>
      </c>
      <c r="F241" s="80">
        <v>3000</v>
      </c>
      <c r="G241" s="80">
        <v>7500</v>
      </c>
      <c r="H241" s="23"/>
      <c r="I241" s="24"/>
      <c r="J241" s="24"/>
      <c r="K241" s="21"/>
    </row>
    <row r="242" spans="1:11" s="22" customFormat="1" ht="36" x14ac:dyDescent="0.25">
      <c r="A242" s="33">
        <v>231</v>
      </c>
      <c r="B242" s="33" t="s">
        <v>848</v>
      </c>
      <c r="C242" s="34" t="s">
        <v>849</v>
      </c>
      <c r="D242" s="34" t="s">
        <v>850</v>
      </c>
      <c r="E242" s="34" t="s">
        <v>851</v>
      </c>
      <c r="F242" s="80">
        <v>561.69600000000003</v>
      </c>
      <c r="G242" s="80">
        <v>1404.24</v>
      </c>
      <c r="H242" s="23"/>
      <c r="I242" s="24"/>
      <c r="J242" s="24"/>
      <c r="K242" s="21"/>
    </row>
    <row r="243" spans="1:11" s="22" customFormat="1" ht="36" x14ac:dyDescent="0.25">
      <c r="A243" s="33">
        <v>232</v>
      </c>
      <c r="B243" s="33" t="s">
        <v>852</v>
      </c>
      <c r="C243" s="34" t="s">
        <v>853</v>
      </c>
      <c r="D243" s="34" t="s">
        <v>854</v>
      </c>
      <c r="E243" s="34" t="s">
        <v>855</v>
      </c>
      <c r="F243" s="80">
        <v>165.036</v>
      </c>
      <c r="G243" s="80">
        <v>412.59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33" t="s">
        <v>856</v>
      </c>
      <c r="C244" s="34" t="s">
        <v>857</v>
      </c>
      <c r="D244" s="34" t="s">
        <v>858</v>
      </c>
      <c r="E244" s="34" t="s">
        <v>859</v>
      </c>
      <c r="F244" s="80">
        <v>12.464</v>
      </c>
      <c r="G244" s="80">
        <v>31.16</v>
      </c>
      <c r="H244" s="23"/>
      <c r="I244" s="24"/>
      <c r="J244" s="24"/>
      <c r="K244" s="21"/>
    </row>
    <row r="245" spans="1:11" s="22" customFormat="1" ht="14.25" x14ac:dyDescent="0.25">
      <c r="A245" s="33">
        <v>234</v>
      </c>
      <c r="B245" s="33" t="s">
        <v>860</v>
      </c>
      <c r="C245" s="34" t="s">
        <v>861</v>
      </c>
      <c r="D245" s="34" t="s">
        <v>862</v>
      </c>
      <c r="E245" s="34" t="s">
        <v>61</v>
      </c>
      <c r="F245" s="80">
        <v>30.951999999999998</v>
      </c>
      <c r="G245" s="80">
        <v>77.38</v>
      </c>
      <c r="H245" s="23"/>
      <c r="I245" s="24"/>
      <c r="J245" s="24"/>
      <c r="K245" s="21"/>
    </row>
    <row r="246" spans="1:11" s="22" customFormat="1" ht="36" x14ac:dyDescent="0.25">
      <c r="A246" s="33">
        <v>235</v>
      </c>
      <c r="B246" s="33" t="s">
        <v>863</v>
      </c>
      <c r="C246" s="34" t="s">
        <v>864</v>
      </c>
      <c r="D246" s="34" t="s">
        <v>865</v>
      </c>
      <c r="E246" s="34" t="s">
        <v>866</v>
      </c>
      <c r="F246" s="80">
        <v>750.26400000000012</v>
      </c>
      <c r="G246" s="80">
        <v>1875.66</v>
      </c>
      <c r="H246" s="23"/>
      <c r="I246" s="24"/>
      <c r="J246" s="24"/>
      <c r="K246" s="21"/>
    </row>
    <row r="247" spans="1:11" s="22" customFormat="1" ht="24" x14ac:dyDescent="0.25">
      <c r="A247" s="33">
        <v>236</v>
      </c>
      <c r="B247" s="33" t="s">
        <v>867</v>
      </c>
      <c r="C247" s="34" t="s">
        <v>868</v>
      </c>
      <c r="D247" s="34" t="s">
        <v>869</v>
      </c>
      <c r="E247" s="34" t="s">
        <v>478</v>
      </c>
      <c r="F247" s="80">
        <v>16.98</v>
      </c>
      <c r="G247" s="80">
        <v>42.45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33" t="s">
        <v>870</v>
      </c>
      <c r="C248" s="34" t="s">
        <v>871</v>
      </c>
      <c r="D248" s="34" t="s">
        <v>872</v>
      </c>
      <c r="E248" s="34" t="s">
        <v>623</v>
      </c>
      <c r="F248" s="80">
        <v>463.07600000000002</v>
      </c>
      <c r="G248" s="80">
        <v>1157.69</v>
      </c>
      <c r="H248" s="23"/>
      <c r="I248" s="24"/>
      <c r="J248" s="24"/>
      <c r="K248" s="21"/>
    </row>
    <row r="249" spans="1:11" s="22" customFormat="1" ht="36" x14ac:dyDescent="0.25">
      <c r="A249" s="33">
        <v>238</v>
      </c>
      <c r="B249" s="33" t="s">
        <v>873</v>
      </c>
      <c r="C249" s="34" t="s">
        <v>874</v>
      </c>
      <c r="D249" s="34" t="s">
        <v>875</v>
      </c>
      <c r="E249" s="34" t="s">
        <v>876</v>
      </c>
      <c r="F249" s="80">
        <v>8636.1320000000014</v>
      </c>
      <c r="G249" s="80">
        <v>21590.33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33" t="s">
        <v>877</v>
      </c>
      <c r="C250" s="34" t="s">
        <v>878</v>
      </c>
      <c r="D250" s="34" t="s">
        <v>879</v>
      </c>
      <c r="E250" s="34" t="s">
        <v>218</v>
      </c>
      <c r="F250" s="80">
        <v>880.99200000000008</v>
      </c>
      <c r="G250" s="80">
        <v>2202.48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33" t="s">
        <v>880</v>
      </c>
      <c r="C251" s="34" t="s">
        <v>881</v>
      </c>
      <c r="D251" s="34" t="s">
        <v>882</v>
      </c>
      <c r="E251" s="34" t="s">
        <v>883</v>
      </c>
      <c r="F251" s="80">
        <v>8400</v>
      </c>
      <c r="G251" s="80">
        <v>21000</v>
      </c>
      <c r="H251" s="23"/>
      <c r="I251" s="24"/>
      <c r="J251" s="24"/>
      <c r="K251" s="21"/>
    </row>
    <row r="252" spans="1:11" s="22" customFormat="1" ht="24" x14ac:dyDescent="0.25">
      <c r="A252" s="33">
        <v>241</v>
      </c>
      <c r="B252" s="35" t="s">
        <v>884</v>
      </c>
      <c r="C252" s="36" t="s">
        <v>885</v>
      </c>
      <c r="D252" s="36" t="s">
        <v>886</v>
      </c>
      <c r="E252" s="36" t="s">
        <v>504</v>
      </c>
      <c r="F252" s="80">
        <v>878.40000000000009</v>
      </c>
      <c r="G252" s="80">
        <v>2196</v>
      </c>
      <c r="H252" s="23"/>
      <c r="I252" s="24"/>
      <c r="J252" s="24"/>
      <c r="K252" s="21"/>
    </row>
    <row r="253" spans="1:11" s="22" customFormat="1" ht="14.25" x14ac:dyDescent="0.25">
      <c r="A253" s="33">
        <v>242</v>
      </c>
      <c r="B253" s="33" t="s">
        <v>887</v>
      </c>
      <c r="C253" s="34" t="s">
        <v>888</v>
      </c>
      <c r="D253" s="34" t="s">
        <v>889</v>
      </c>
      <c r="E253" s="34" t="s">
        <v>218</v>
      </c>
      <c r="F253" s="80">
        <v>240.00400000000002</v>
      </c>
      <c r="G253" s="80">
        <v>600.01</v>
      </c>
      <c r="H253" s="23"/>
      <c r="I253" s="24"/>
      <c r="J253" s="24"/>
      <c r="K253" s="21"/>
    </row>
    <row r="254" spans="1:11" s="22" customFormat="1" ht="14.25" x14ac:dyDescent="0.25">
      <c r="A254" s="33">
        <v>243</v>
      </c>
      <c r="B254" s="33" t="s">
        <v>890</v>
      </c>
      <c r="C254" s="34" t="s">
        <v>891</v>
      </c>
      <c r="D254" s="34" t="s">
        <v>892</v>
      </c>
      <c r="E254" s="34" t="s">
        <v>133</v>
      </c>
      <c r="F254" s="80">
        <v>5478</v>
      </c>
      <c r="G254" s="80">
        <v>13695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33" t="s">
        <v>893</v>
      </c>
      <c r="C255" s="34" t="s">
        <v>894</v>
      </c>
      <c r="D255" s="34" t="s">
        <v>895</v>
      </c>
      <c r="E255" s="34" t="s">
        <v>896</v>
      </c>
      <c r="F255" s="80">
        <v>3614.2000000000003</v>
      </c>
      <c r="G255" s="80">
        <v>9035.5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33" t="s">
        <v>897</v>
      </c>
      <c r="C256" s="34" t="s">
        <v>898</v>
      </c>
      <c r="D256" s="34" t="s">
        <v>899</v>
      </c>
      <c r="E256" s="34" t="s">
        <v>900</v>
      </c>
      <c r="F256" s="80">
        <v>2485.5040000000004</v>
      </c>
      <c r="G256" s="80">
        <v>6213.76</v>
      </c>
      <c r="H256" s="23"/>
      <c r="I256" s="24"/>
      <c r="J256" s="24"/>
      <c r="K256" s="21"/>
    </row>
    <row r="257" spans="1:11" s="22" customFormat="1" ht="24" x14ac:dyDescent="0.25">
      <c r="A257" s="33">
        <v>246</v>
      </c>
      <c r="B257" s="33" t="s">
        <v>901</v>
      </c>
      <c r="C257" s="34" t="s">
        <v>891</v>
      </c>
      <c r="D257" s="34" t="s">
        <v>902</v>
      </c>
      <c r="E257" s="34" t="s">
        <v>133</v>
      </c>
      <c r="F257" s="80">
        <v>10672.576000000001</v>
      </c>
      <c r="G257" s="80">
        <v>26681.439999999999</v>
      </c>
      <c r="H257" s="23"/>
      <c r="I257" s="24"/>
      <c r="J257" s="24"/>
      <c r="K257" s="21"/>
    </row>
    <row r="258" spans="1:11" s="22" customFormat="1" ht="24" x14ac:dyDescent="0.25">
      <c r="A258" s="33">
        <v>247</v>
      </c>
      <c r="B258" s="33" t="s">
        <v>903</v>
      </c>
      <c r="C258" s="34" t="s">
        <v>898</v>
      </c>
      <c r="D258" s="34" t="s">
        <v>904</v>
      </c>
      <c r="E258" s="34" t="s">
        <v>905</v>
      </c>
      <c r="F258" s="80">
        <v>4503.0600000000004</v>
      </c>
      <c r="G258" s="80">
        <v>11257.65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35" t="s">
        <v>906</v>
      </c>
      <c r="C259" s="36" t="s">
        <v>898</v>
      </c>
      <c r="D259" s="36" t="s">
        <v>907</v>
      </c>
      <c r="E259" s="36" t="s">
        <v>900</v>
      </c>
      <c r="F259" s="80">
        <v>3726.1280000000002</v>
      </c>
      <c r="G259" s="80">
        <v>9315.32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33" t="s">
        <v>908</v>
      </c>
      <c r="C260" s="34" t="s">
        <v>909</v>
      </c>
      <c r="D260" s="34" t="s">
        <v>910</v>
      </c>
      <c r="E260" s="34" t="s">
        <v>911</v>
      </c>
      <c r="F260" s="80">
        <v>2511.6000000000004</v>
      </c>
      <c r="G260" s="80">
        <v>6279</v>
      </c>
      <c r="H260" s="23"/>
      <c r="I260" s="24"/>
      <c r="J260" s="24"/>
      <c r="K260" s="21"/>
    </row>
    <row r="261" spans="1:11" s="22" customFormat="1" ht="24" x14ac:dyDescent="0.25">
      <c r="A261" s="33">
        <v>250</v>
      </c>
      <c r="B261" s="33" t="s">
        <v>912</v>
      </c>
      <c r="C261" s="34" t="s">
        <v>913</v>
      </c>
      <c r="D261" s="34" t="s">
        <v>914</v>
      </c>
      <c r="E261" s="34" t="s">
        <v>658</v>
      </c>
      <c r="F261" s="80">
        <v>7379.2000000000007</v>
      </c>
      <c r="G261" s="80">
        <v>18448</v>
      </c>
      <c r="H261" s="23"/>
      <c r="I261" s="24"/>
      <c r="J261" s="24"/>
      <c r="K261" s="21"/>
    </row>
    <row r="262" spans="1:11" s="22" customFormat="1" ht="24" x14ac:dyDescent="0.25">
      <c r="A262" s="33">
        <v>251</v>
      </c>
      <c r="B262" s="33" t="s">
        <v>915</v>
      </c>
      <c r="C262" s="34" t="s">
        <v>885</v>
      </c>
      <c r="D262" s="34" t="s">
        <v>916</v>
      </c>
      <c r="E262" s="34" t="s">
        <v>658</v>
      </c>
      <c r="F262" s="80">
        <v>1880</v>
      </c>
      <c r="G262" s="80">
        <v>4700</v>
      </c>
      <c r="H262" s="23"/>
      <c r="I262" s="24"/>
      <c r="J262" s="24"/>
      <c r="K262" s="21"/>
    </row>
    <row r="263" spans="1:11" s="22" customFormat="1" ht="14.25" x14ac:dyDescent="0.25">
      <c r="A263" s="33">
        <v>252</v>
      </c>
      <c r="B263" s="33" t="s">
        <v>917</v>
      </c>
      <c r="C263" s="34" t="s">
        <v>918</v>
      </c>
      <c r="D263" s="34" t="s">
        <v>919</v>
      </c>
      <c r="E263" s="34" t="s">
        <v>876</v>
      </c>
      <c r="F263" s="80">
        <v>1822.38</v>
      </c>
      <c r="G263" s="80">
        <v>4555.95</v>
      </c>
      <c r="H263" s="23"/>
      <c r="I263" s="24"/>
      <c r="J263" s="24"/>
      <c r="K263" s="21"/>
    </row>
    <row r="264" spans="1:11" s="22" customFormat="1" ht="14.25" x14ac:dyDescent="0.25">
      <c r="A264" s="33">
        <v>253</v>
      </c>
      <c r="B264" s="33" t="s">
        <v>920</v>
      </c>
      <c r="C264" s="34" t="s">
        <v>921</v>
      </c>
      <c r="D264" s="34" t="s">
        <v>922</v>
      </c>
      <c r="E264" s="34" t="s">
        <v>229</v>
      </c>
      <c r="F264" s="80">
        <v>303.2</v>
      </c>
      <c r="G264" s="80">
        <v>758</v>
      </c>
      <c r="H264" s="23"/>
      <c r="I264" s="24"/>
      <c r="J264" s="24"/>
      <c r="K264" s="21"/>
    </row>
    <row r="265" spans="1:11" s="22" customFormat="1" ht="24" x14ac:dyDescent="0.25">
      <c r="A265" s="33">
        <v>254</v>
      </c>
      <c r="B265" s="33" t="s">
        <v>923</v>
      </c>
      <c r="C265" s="34" t="s">
        <v>885</v>
      </c>
      <c r="D265" s="34" t="s">
        <v>924</v>
      </c>
      <c r="E265" s="34" t="s">
        <v>677</v>
      </c>
      <c r="F265" s="80">
        <v>5280</v>
      </c>
      <c r="G265" s="80">
        <v>13200</v>
      </c>
      <c r="H265" s="23"/>
      <c r="I265" s="24"/>
      <c r="J265" s="24"/>
      <c r="K265" s="21"/>
    </row>
    <row r="266" spans="1:11" s="22" customFormat="1" ht="36" x14ac:dyDescent="0.25">
      <c r="A266" s="33">
        <v>255</v>
      </c>
      <c r="B266" s="33" t="s">
        <v>925</v>
      </c>
      <c r="C266" s="34" t="s">
        <v>926</v>
      </c>
      <c r="D266" s="34" t="s">
        <v>927</v>
      </c>
      <c r="E266" s="34" t="s">
        <v>928</v>
      </c>
      <c r="F266" s="80">
        <v>4380</v>
      </c>
      <c r="G266" s="80">
        <v>10950</v>
      </c>
      <c r="H266" s="23"/>
      <c r="I266" s="24"/>
      <c r="J266" s="24"/>
      <c r="K266" s="21"/>
    </row>
    <row r="267" spans="1:11" s="22" customFormat="1" ht="24" x14ac:dyDescent="0.25">
      <c r="A267" s="33">
        <v>256</v>
      </c>
      <c r="B267" s="33" t="s">
        <v>929</v>
      </c>
      <c r="C267" s="34" t="s">
        <v>930</v>
      </c>
      <c r="D267" s="34" t="s">
        <v>931</v>
      </c>
      <c r="E267" s="34" t="s">
        <v>932</v>
      </c>
      <c r="F267" s="80">
        <v>5975.2000000000007</v>
      </c>
      <c r="G267" s="80">
        <v>14938</v>
      </c>
      <c r="H267" s="23"/>
      <c r="I267" s="24"/>
      <c r="J267" s="24"/>
      <c r="K267" s="21"/>
    </row>
    <row r="268" spans="1:11" s="22" customFormat="1" ht="36" x14ac:dyDescent="0.25">
      <c r="A268" s="33">
        <v>257</v>
      </c>
      <c r="B268" s="33" t="s">
        <v>933</v>
      </c>
      <c r="C268" s="34" t="s">
        <v>934</v>
      </c>
      <c r="D268" s="34" t="s">
        <v>935</v>
      </c>
      <c r="E268" s="34" t="s">
        <v>936</v>
      </c>
      <c r="F268" s="80">
        <v>1012.44</v>
      </c>
      <c r="G268" s="80">
        <v>2531.1</v>
      </c>
      <c r="H268" s="23"/>
      <c r="I268" s="24"/>
      <c r="J268" s="24"/>
      <c r="K268" s="21"/>
    </row>
    <row r="269" spans="1:11" s="22" customFormat="1" ht="14.25" x14ac:dyDescent="0.25">
      <c r="A269" s="33">
        <v>258</v>
      </c>
      <c r="B269" s="33" t="s">
        <v>937</v>
      </c>
      <c r="C269" s="34" t="s">
        <v>938</v>
      </c>
      <c r="D269" s="34" t="s">
        <v>939</v>
      </c>
      <c r="E269" s="34" t="s">
        <v>61</v>
      </c>
      <c r="F269" s="80">
        <v>58.300000000000004</v>
      </c>
      <c r="G269" s="80">
        <v>145.75</v>
      </c>
      <c r="H269" s="23"/>
      <c r="I269" s="24"/>
      <c r="J269" s="24"/>
      <c r="K269" s="21"/>
    </row>
    <row r="270" spans="1:11" s="22" customFormat="1" ht="14.25" x14ac:dyDescent="0.25">
      <c r="A270" s="33">
        <v>259</v>
      </c>
      <c r="B270" s="33" t="s">
        <v>940</v>
      </c>
      <c r="C270" s="34" t="s">
        <v>941</v>
      </c>
      <c r="D270" s="34" t="s">
        <v>942</v>
      </c>
      <c r="E270" s="34" t="s">
        <v>466</v>
      </c>
      <c r="F270" s="80">
        <v>105.60000000000001</v>
      </c>
      <c r="G270" s="80">
        <v>264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33" t="s">
        <v>943</v>
      </c>
      <c r="C271" s="34" t="s">
        <v>944</v>
      </c>
      <c r="D271" s="34" t="s">
        <v>945</v>
      </c>
      <c r="E271" s="34" t="s">
        <v>876</v>
      </c>
      <c r="F271" s="80">
        <v>132.66</v>
      </c>
      <c r="G271" s="80">
        <v>331.65</v>
      </c>
      <c r="H271" s="23"/>
      <c r="I271" s="24"/>
      <c r="J271" s="24"/>
      <c r="K271" s="21"/>
    </row>
    <row r="272" spans="1:11" s="22" customFormat="1" ht="24" x14ac:dyDescent="0.25">
      <c r="A272" s="33">
        <v>261</v>
      </c>
      <c r="B272" s="33" t="s">
        <v>946</v>
      </c>
      <c r="C272" s="34" t="s">
        <v>947</v>
      </c>
      <c r="D272" s="34" t="s">
        <v>948</v>
      </c>
      <c r="E272" s="34" t="s">
        <v>949</v>
      </c>
      <c r="F272" s="80">
        <v>247.88000000000002</v>
      </c>
      <c r="G272" s="80">
        <v>619.70000000000005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33" t="s">
        <v>950</v>
      </c>
      <c r="C273" s="34" t="s">
        <v>951</v>
      </c>
      <c r="D273" s="34" t="s">
        <v>952</v>
      </c>
      <c r="E273" s="34" t="s">
        <v>218</v>
      </c>
      <c r="F273" s="80">
        <v>126.31600000000002</v>
      </c>
      <c r="G273" s="80">
        <v>315.79000000000002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33" t="s">
        <v>953</v>
      </c>
      <c r="C274" s="34" t="s">
        <v>954</v>
      </c>
      <c r="D274" s="34" t="s">
        <v>955</v>
      </c>
      <c r="E274" s="34" t="s">
        <v>61</v>
      </c>
      <c r="F274" s="80">
        <v>29.104000000000003</v>
      </c>
      <c r="G274" s="80">
        <v>72.760000000000005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33" t="s">
        <v>956</v>
      </c>
      <c r="C275" s="34" t="s">
        <v>957</v>
      </c>
      <c r="D275" s="34" t="s">
        <v>958</v>
      </c>
      <c r="E275" s="34" t="s">
        <v>218</v>
      </c>
      <c r="F275" s="80">
        <v>1816.3200000000002</v>
      </c>
      <c r="G275" s="80">
        <v>4540.8</v>
      </c>
      <c r="H275" s="23"/>
      <c r="I275" s="24"/>
      <c r="J275" s="24"/>
      <c r="K275" s="21"/>
    </row>
    <row r="276" spans="1:11" s="22" customFormat="1" ht="24" x14ac:dyDescent="0.25">
      <c r="A276" s="33">
        <v>265</v>
      </c>
      <c r="B276" s="33" t="s">
        <v>959</v>
      </c>
      <c r="C276" s="34" t="s">
        <v>960</v>
      </c>
      <c r="D276" s="34" t="s">
        <v>961</v>
      </c>
      <c r="E276" s="34" t="s">
        <v>218</v>
      </c>
      <c r="F276" s="80">
        <v>283.14000000000004</v>
      </c>
      <c r="G276" s="80">
        <v>707.85</v>
      </c>
      <c r="H276" s="23"/>
      <c r="I276" s="24"/>
      <c r="J276" s="24"/>
      <c r="K276" s="21"/>
    </row>
    <row r="277" spans="1:11" s="22" customFormat="1" ht="24" x14ac:dyDescent="0.25">
      <c r="A277" s="33">
        <v>266</v>
      </c>
      <c r="B277" s="33" t="s">
        <v>962</v>
      </c>
      <c r="C277" s="34" t="s">
        <v>963</v>
      </c>
      <c r="D277" s="34" t="s">
        <v>964</v>
      </c>
      <c r="E277" s="34" t="s">
        <v>965</v>
      </c>
      <c r="F277" s="80">
        <v>591.26800000000003</v>
      </c>
      <c r="G277" s="80">
        <v>1478.17</v>
      </c>
      <c r="H277" s="23"/>
      <c r="I277" s="24"/>
      <c r="J277" s="24"/>
      <c r="K277" s="21"/>
    </row>
    <row r="278" spans="1:11" s="22" customFormat="1" ht="24" x14ac:dyDescent="0.25">
      <c r="A278" s="33">
        <v>267</v>
      </c>
      <c r="B278" s="33" t="s">
        <v>966</v>
      </c>
      <c r="C278" s="34" t="s">
        <v>967</v>
      </c>
      <c r="D278" s="34" t="s">
        <v>968</v>
      </c>
      <c r="E278" s="34" t="s">
        <v>969</v>
      </c>
      <c r="F278" s="80">
        <v>343.20000000000005</v>
      </c>
      <c r="G278" s="80">
        <v>858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33" t="s">
        <v>970</v>
      </c>
      <c r="C279" s="34" t="s">
        <v>971</v>
      </c>
      <c r="D279" s="34" t="s">
        <v>972</v>
      </c>
      <c r="E279" s="34" t="s">
        <v>973</v>
      </c>
      <c r="F279" s="80">
        <v>2312</v>
      </c>
      <c r="G279" s="80">
        <v>5780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33" t="s">
        <v>974</v>
      </c>
      <c r="C280" s="34" t="s">
        <v>975</v>
      </c>
      <c r="D280" s="34" t="s">
        <v>976</v>
      </c>
      <c r="E280" s="34" t="s">
        <v>876</v>
      </c>
      <c r="F280" s="80">
        <v>323.92800000000005</v>
      </c>
      <c r="G280" s="80">
        <v>809.82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35" t="s">
        <v>977</v>
      </c>
      <c r="C281" s="36" t="s">
        <v>978</v>
      </c>
      <c r="D281" s="36" t="s">
        <v>979</v>
      </c>
      <c r="E281" s="36" t="s">
        <v>245</v>
      </c>
      <c r="F281" s="80">
        <v>3780</v>
      </c>
      <c r="G281" s="80">
        <v>9450</v>
      </c>
      <c r="H281" s="23"/>
      <c r="I281" s="24"/>
      <c r="J281" s="24"/>
      <c r="K281" s="21"/>
    </row>
    <row r="282" spans="1:11" s="22" customFormat="1" ht="14.25" x14ac:dyDescent="0.25">
      <c r="A282" s="33">
        <v>271</v>
      </c>
      <c r="B282" s="35" t="s">
        <v>980</v>
      </c>
      <c r="C282" s="36" t="s">
        <v>981</v>
      </c>
      <c r="D282" s="36" t="s">
        <v>982</v>
      </c>
      <c r="E282" s="36" t="s">
        <v>229</v>
      </c>
      <c r="F282" s="80">
        <v>74.112000000000009</v>
      </c>
      <c r="G282" s="80">
        <v>185.28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33" t="s">
        <v>983</v>
      </c>
      <c r="C283" s="34" t="s">
        <v>984</v>
      </c>
      <c r="D283" s="34" t="s">
        <v>985</v>
      </c>
      <c r="E283" s="34" t="s">
        <v>61</v>
      </c>
      <c r="F283" s="80">
        <v>897.24800000000005</v>
      </c>
      <c r="G283" s="80">
        <v>2243.12</v>
      </c>
      <c r="H283" s="23"/>
      <c r="I283" s="24"/>
      <c r="J283" s="24"/>
      <c r="K283" s="21"/>
    </row>
    <row r="284" spans="1:11" s="22" customFormat="1" ht="36" x14ac:dyDescent="0.25">
      <c r="A284" s="33">
        <v>273</v>
      </c>
      <c r="B284" s="33" t="s">
        <v>986</v>
      </c>
      <c r="C284" s="34" t="s">
        <v>987</v>
      </c>
      <c r="D284" s="34" t="s">
        <v>988</v>
      </c>
      <c r="E284" s="34" t="s">
        <v>989</v>
      </c>
      <c r="F284" s="80">
        <v>984</v>
      </c>
      <c r="G284" s="80">
        <v>2460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33" t="s">
        <v>990</v>
      </c>
      <c r="C285" s="34" t="s">
        <v>991</v>
      </c>
      <c r="D285" s="34" t="s">
        <v>992</v>
      </c>
      <c r="E285" s="34" t="s">
        <v>993</v>
      </c>
      <c r="F285" s="80">
        <v>1393.92</v>
      </c>
      <c r="G285" s="80">
        <v>3484.8</v>
      </c>
      <c r="H285" s="23"/>
      <c r="I285" s="24"/>
      <c r="J285" s="24"/>
      <c r="K285" s="21"/>
    </row>
    <row r="286" spans="1:11" s="22" customFormat="1" ht="48" x14ac:dyDescent="0.25">
      <c r="A286" s="33">
        <v>275</v>
      </c>
      <c r="B286" s="33" t="s">
        <v>994</v>
      </c>
      <c r="C286" s="34" t="s">
        <v>995</v>
      </c>
      <c r="D286" s="34" t="s">
        <v>996</v>
      </c>
      <c r="E286" s="34" t="s">
        <v>466</v>
      </c>
      <c r="F286" s="80">
        <v>719.19600000000003</v>
      </c>
      <c r="G286" s="80">
        <v>1797.99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35" t="s">
        <v>997</v>
      </c>
      <c r="C287" s="36" t="s">
        <v>998</v>
      </c>
      <c r="D287" s="36" t="s">
        <v>999</v>
      </c>
      <c r="E287" s="36" t="s">
        <v>1000</v>
      </c>
      <c r="F287" s="80">
        <v>226.88800000000003</v>
      </c>
      <c r="G287" s="80">
        <v>567.22</v>
      </c>
      <c r="H287" s="23"/>
      <c r="I287" s="24"/>
      <c r="J287" s="24"/>
      <c r="K287" s="21"/>
    </row>
    <row r="288" spans="1:11" s="22" customFormat="1" ht="14.25" x14ac:dyDescent="0.25">
      <c r="A288" s="33">
        <v>277</v>
      </c>
      <c r="B288" s="33" t="s">
        <v>1001</v>
      </c>
      <c r="C288" s="34" t="s">
        <v>951</v>
      </c>
      <c r="D288" s="34" t="s">
        <v>1002</v>
      </c>
      <c r="E288" s="34" t="s">
        <v>218</v>
      </c>
      <c r="F288" s="80">
        <v>29.356000000000002</v>
      </c>
      <c r="G288" s="80">
        <v>73.39</v>
      </c>
      <c r="H288" s="23"/>
      <c r="I288" s="24"/>
      <c r="J288" s="24"/>
      <c r="K288" s="21"/>
    </row>
    <row r="289" spans="1:11" s="22" customFormat="1" ht="24" x14ac:dyDescent="0.25">
      <c r="A289" s="33">
        <v>278</v>
      </c>
      <c r="B289" s="33" t="s">
        <v>1003</v>
      </c>
      <c r="C289" s="34" t="s">
        <v>1004</v>
      </c>
      <c r="D289" s="34" t="s">
        <v>1005</v>
      </c>
      <c r="E289" s="34" t="s">
        <v>452</v>
      </c>
      <c r="F289" s="80">
        <v>96.308000000000007</v>
      </c>
      <c r="G289" s="80">
        <v>240.77</v>
      </c>
      <c r="H289" s="23"/>
      <c r="I289" s="24"/>
      <c r="J289" s="24"/>
      <c r="K289" s="21"/>
    </row>
    <row r="290" spans="1:11" s="22" customFormat="1" ht="48" x14ac:dyDescent="0.25">
      <c r="A290" s="33">
        <v>279</v>
      </c>
      <c r="B290" s="33" t="s">
        <v>1006</v>
      </c>
      <c r="C290" s="34" t="s">
        <v>1007</v>
      </c>
      <c r="D290" s="34" t="s">
        <v>1008</v>
      </c>
      <c r="E290" s="34" t="s">
        <v>1009</v>
      </c>
      <c r="F290" s="80">
        <v>4239.4000000000005</v>
      </c>
      <c r="G290" s="80">
        <v>10598.5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33" t="s">
        <v>1010</v>
      </c>
      <c r="C291" s="34" t="s">
        <v>1011</v>
      </c>
      <c r="D291" s="34" t="s">
        <v>1012</v>
      </c>
      <c r="E291" s="34" t="s">
        <v>42</v>
      </c>
      <c r="F291" s="80">
        <v>360</v>
      </c>
      <c r="G291" s="80">
        <v>900</v>
      </c>
      <c r="H291" s="23"/>
      <c r="I291" s="24"/>
      <c r="J291" s="24"/>
      <c r="K291" s="21"/>
    </row>
    <row r="292" spans="1:11" s="22" customFormat="1" ht="24" x14ac:dyDescent="0.25">
      <c r="A292" s="33">
        <v>281</v>
      </c>
      <c r="B292" s="35" t="s">
        <v>1013</v>
      </c>
      <c r="C292" s="36" t="s">
        <v>1014</v>
      </c>
      <c r="D292" s="36" t="s">
        <v>1015</v>
      </c>
      <c r="E292" s="36" t="s">
        <v>1009</v>
      </c>
      <c r="F292" s="80">
        <v>320</v>
      </c>
      <c r="G292" s="80">
        <v>800</v>
      </c>
      <c r="H292" s="23"/>
      <c r="I292" s="24"/>
      <c r="J292" s="24"/>
      <c r="K292" s="21"/>
    </row>
    <row r="293" spans="1:11" s="22" customFormat="1" ht="36" x14ac:dyDescent="0.25">
      <c r="A293" s="33">
        <v>282</v>
      </c>
      <c r="B293" s="33" t="s">
        <v>1016</v>
      </c>
      <c r="C293" s="34" t="s">
        <v>1017</v>
      </c>
      <c r="D293" s="34" t="s">
        <v>1018</v>
      </c>
      <c r="E293" s="34" t="s">
        <v>1019</v>
      </c>
      <c r="F293" s="80">
        <v>1160.3520000000001</v>
      </c>
      <c r="G293" s="80">
        <v>2900.88</v>
      </c>
      <c r="H293" s="23"/>
      <c r="I293" s="24"/>
      <c r="J293" s="24"/>
      <c r="K293" s="21"/>
    </row>
    <row r="294" spans="1:11" s="22" customFormat="1" ht="36" x14ac:dyDescent="0.25">
      <c r="A294" s="33">
        <v>283</v>
      </c>
      <c r="B294" s="33" t="s">
        <v>1020</v>
      </c>
      <c r="C294" s="34" t="s">
        <v>963</v>
      </c>
      <c r="D294" s="34" t="s">
        <v>1021</v>
      </c>
      <c r="E294" s="34" t="s">
        <v>1022</v>
      </c>
      <c r="F294" s="80">
        <v>159.84400000000002</v>
      </c>
      <c r="G294" s="80">
        <v>399.61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33" t="s">
        <v>1023</v>
      </c>
      <c r="C295" s="34" t="s">
        <v>1024</v>
      </c>
      <c r="D295" s="34" t="s">
        <v>1025</v>
      </c>
      <c r="E295" s="34" t="s">
        <v>89</v>
      </c>
      <c r="F295" s="80">
        <v>40.400000000000006</v>
      </c>
      <c r="G295" s="80">
        <v>101</v>
      </c>
      <c r="H295" s="23"/>
      <c r="I295" s="24"/>
      <c r="J295" s="24"/>
      <c r="K295" s="21"/>
    </row>
    <row r="296" spans="1:11" s="22" customFormat="1" ht="36" x14ac:dyDescent="0.25">
      <c r="A296" s="33">
        <v>285</v>
      </c>
      <c r="B296" s="37" t="s">
        <v>1026</v>
      </c>
      <c r="C296" s="34" t="s">
        <v>1027</v>
      </c>
      <c r="D296" s="34" t="s">
        <v>1028</v>
      </c>
      <c r="E296" s="34" t="s">
        <v>466</v>
      </c>
      <c r="F296" s="80">
        <v>1020.9280000000001</v>
      </c>
      <c r="G296" s="80">
        <v>2552.3200000000002</v>
      </c>
      <c r="H296" s="23"/>
      <c r="I296" s="24"/>
      <c r="J296" s="24"/>
      <c r="K296" s="21"/>
    </row>
    <row r="297" spans="1:11" s="22" customFormat="1" ht="24" x14ac:dyDescent="0.25">
      <c r="A297" s="33">
        <v>286</v>
      </c>
      <c r="B297" s="33" t="s">
        <v>1029</v>
      </c>
      <c r="C297" s="34" t="s">
        <v>1030</v>
      </c>
      <c r="D297" s="34" t="s">
        <v>1031</v>
      </c>
      <c r="E297" s="34" t="s">
        <v>1032</v>
      </c>
      <c r="F297" s="80">
        <v>383.20000000000005</v>
      </c>
      <c r="G297" s="80">
        <v>958</v>
      </c>
      <c r="H297" s="23"/>
      <c r="I297" s="24"/>
      <c r="J297" s="24"/>
      <c r="K297" s="21"/>
    </row>
    <row r="298" spans="1:11" s="22" customFormat="1" ht="24" x14ac:dyDescent="0.25">
      <c r="A298" s="33">
        <v>287</v>
      </c>
      <c r="B298" s="33" t="s">
        <v>1033</v>
      </c>
      <c r="C298" s="34" t="s">
        <v>1034</v>
      </c>
      <c r="D298" s="34" t="s">
        <v>1035</v>
      </c>
      <c r="E298" s="34" t="s">
        <v>1036</v>
      </c>
      <c r="F298" s="80">
        <v>36.300000000000004</v>
      </c>
      <c r="G298" s="80">
        <v>90.75</v>
      </c>
      <c r="H298" s="23"/>
      <c r="I298" s="24"/>
      <c r="J298" s="24"/>
      <c r="K298" s="21"/>
    </row>
    <row r="299" spans="1:11" s="22" customFormat="1" ht="14.25" x14ac:dyDescent="0.25">
      <c r="A299" s="33">
        <v>288</v>
      </c>
      <c r="B299" s="33" t="s">
        <v>1037</v>
      </c>
      <c r="C299" s="34" t="s">
        <v>1038</v>
      </c>
      <c r="D299" s="34" t="s">
        <v>1039</v>
      </c>
      <c r="E299" s="34" t="s">
        <v>1040</v>
      </c>
      <c r="F299" s="80">
        <v>4580</v>
      </c>
      <c r="G299" s="80">
        <v>11450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35" t="s">
        <v>1041</v>
      </c>
      <c r="C300" s="36" t="s">
        <v>1042</v>
      </c>
      <c r="D300" s="36" t="s">
        <v>1043</v>
      </c>
      <c r="E300" s="36" t="s">
        <v>1044</v>
      </c>
      <c r="F300" s="80">
        <v>677.40000000000009</v>
      </c>
      <c r="G300" s="80">
        <v>1693.5</v>
      </c>
      <c r="H300" s="23"/>
      <c r="I300" s="24"/>
      <c r="J300" s="24"/>
      <c r="K300" s="21"/>
    </row>
    <row r="301" spans="1:11" s="22" customFormat="1" ht="36" x14ac:dyDescent="0.25">
      <c r="A301" s="33">
        <v>290</v>
      </c>
      <c r="B301" s="35" t="s">
        <v>1045</v>
      </c>
      <c r="C301" s="36" t="s">
        <v>963</v>
      </c>
      <c r="D301" s="36" t="s">
        <v>1046</v>
      </c>
      <c r="E301" s="36" t="s">
        <v>1047</v>
      </c>
      <c r="F301" s="80">
        <v>885.07999999999993</v>
      </c>
      <c r="G301" s="80">
        <v>2212.6999999999998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33" t="s">
        <v>1048</v>
      </c>
      <c r="C302" s="34" t="s">
        <v>947</v>
      </c>
      <c r="D302" s="34" t="s">
        <v>1049</v>
      </c>
      <c r="E302" s="34" t="s">
        <v>1050</v>
      </c>
      <c r="F302" s="80">
        <v>33.6</v>
      </c>
      <c r="G302" s="80">
        <v>84</v>
      </c>
      <c r="H302" s="23"/>
      <c r="I302" s="24"/>
      <c r="J302" s="24"/>
      <c r="K302" s="21"/>
    </row>
    <row r="303" spans="1:11" s="22" customFormat="1" ht="36" x14ac:dyDescent="0.25">
      <c r="A303" s="33">
        <v>292</v>
      </c>
      <c r="B303" s="33" t="s">
        <v>1051</v>
      </c>
      <c r="C303" s="34" t="s">
        <v>1052</v>
      </c>
      <c r="D303" s="34" t="s">
        <v>1053</v>
      </c>
      <c r="E303" s="34" t="s">
        <v>1054</v>
      </c>
      <c r="F303" s="80">
        <v>369.8</v>
      </c>
      <c r="G303" s="80">
        <v>924.5</v>
      </c>
      <c r="H303" s="23"/>
      <c r="I303" s="24"/>
      <c r="J303" s="24"/>
      <c r="K303" s="21"/>
    </row>
    <row r="304" spans="1:11" s="22" customFormat="1" ht="24" x14ac:dyDescent="0.25">
      <c r="A304" s="33">
        <v>293</v>
      </c>
      <c r="B304" s="38" t="s">
        <v>1055</v>
      </c>
      <c r="C304" s="36" t="s">
        <v>1056</v>
      </c>
      <c r="D304" s="36" t="s">
        <v>1057</v>
      </c>
      <c r="E304" s="36" t="s">
        <v>1058</v>
      </c>
      <c r="F304" s="80">
        <v>2063.1120000000001</v>
      </c>
      <c r="G304" s="80">
        <v>5157.78</v>
      </c>
      <c r="H304" s="23"/>
      <c r="I304" s="24"/>
      <c r="J304" s="24"/>
      <c r="K304" s="21"/>
    </row>
    <row r="305" spans="1:11" s="22" customFormat="1" ht="24" x14ac:dyDescent="0.25">
      <c r="A305" s="33">
        <v>294</v>
      </c>
      <c r="B305" s="33" t="s">
        <v>1059</v>
      </c>
      <c r="C305" s="34" t="s">
        <v>1060</v>
      </c>
      <c r="D305" s="34" t="s">
        <v>1061</v>
      </c>
      <c r="E305" s="34" t="s">
        <v>1062</v>
      </c>
      <c r="F305" s="80">
        <v>17684</v>
      </c>
      <c r="G305" s="80">
        <v>44210</v>
      </c>
      <c r="H305" s="23"/>
      <c r="I305" s="24"/>
      <c r="J305" s="24"/>
      <c r="K305" s="21"/>
    </row>
    <row r="306" spans="1:11" s="22" customFormat="1" ht="14.25" x14ac:dyDescent="0.25">
      <c r="A306" s="33">
        <v>295</v>
      </c>
      <c r="B306" s="35" t="s">
        <v>1063</v>
      </c>
      <c r="C306" s="36" t="s">
        <v>1064</v>
      </c>
      <c r="D306" s="36" t="s">
        <v>1065</v>
      </c>
      <c r="E306" s="36" t="s">
        <v>229</v>
      </c>
      <c r="F306" s="80">
        <v>251.60000000000002</v>
      </c>
      <c r="G306" s="80">
        <v>629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33" t="s">
        <v>1066</v>
      </c>
      <c r="C307" s="34" t="s">
        <v>1067</v>
      </c>
      <c r="D307" s="34" t="s">
        <v>1068</v>
      </c>
      <c r="E307" s="34" t="s">
        <v>1069</v>
      </c>
      <c r="F307" s="80">
        <v>1396.3200000000002</v>
      </c>
      <c r="G307" s="80">
        <v>3490.8</v>
      </c>
      <c r="H307" s="23"/>
      <c r="I307" s="24"/>
      <c r="J307" s="24"/>
      <c r="K307" s="21"/>
    </row>
    <row r="308" spans="1:11" s="22" customFormat="1" ht="14.25" x14ac:dyDescent="0.25">
      <c r="A308" s="33">
        <v>297</v>
      </c>
      <c r="B308" s="33" t="s">
        <v>1070</v>
      </c>
      <c r="C308" s="34" t="s">
        <v>1071</v>
      </c>
      <c r="D308" s="34" t="s">
        <v>1072</v>
      </c>
      <c r="E308" s="34" t="s">
        <v>1073</v>
      </c>
      <c r="F308" s="80">
        <v>2817.1480000000001</v>
      </c>
      <c r="G308" s="80">
        <v>7042.87</v>
      </c>
      <c r="H308" s="23"/>
      <c r="I308" s="24"/>
      <c r="J308" s="24"/>
      <c r="K308" s="21"/>
    </row>
    <row r="309" spans="1:11" s="22" customFormat="1" ht="48" x14ac:dyDescent="0.25">
      <c r="A309" s="33">
        <v>298</v>
      </c>
      <c r="B309" s="33" t="s">
        <v>1074</v>
      </c>
      <c r="C309" s="34" t="s">
        <v>1075</v>
      </c>
      <c r="D309" s="34" t="s">
        <v>1076</v>
      </c>
      <c r="E309" s="34" t="s">
        <v>1077</v>
      </c>
      <c r="F309" s="80">
        <v>77.463999999999999</v>
      </c>
      <c r="G309" s="80">
        <v>193.66</v>
      </c>
      <c r="H309" s="23"/>
      <c r="I309" s="24"/>
      <c r="J309" s="24"/>
      <c r="K309" s="21"/>
    </row>
    <row r="310" spans="1:11" s="22" customFormat="1" ht="48" x14ac:dyDescent="0.25">
      <c r="A310" s="33">
        <v>299</v>
      </c>
      <c r="B310" s="35" t="s">
        <v>1078</v>
      </c>
      <c r="C310" s="36" t="s">
        <v>1079</v>
      </c>
      <c r="D310" s="36" t="s">
        <v>1080</v>
      </c>
      <c r="E310" s="36" t="s">
        <v>1081</v>
      </c>
      <c r="F310" s="80">
        <v>2899.2000000000003</v>
      </c>
      <c r="G310" s="80">
        <v>7248</v>
      </c>
      <c r="H310" s="23"/>
      <c r="I310" s="24"/>
      <c r="J310" s="24"/>
      <c r="K310" s="21"/>
    </row>
    <row r="311" spans="1:11" s="22" customFormat="1" ht="36" x14ac:dyDescent="0.25">
      <c r="A311" s="33">
        <v>300</v>
      </c>
      <c r="B311" s="33" t="s">
        <v>1082</v>
      </c>
      <c r="C311" s="34" t="s">
        <v>1083</v>
      </c>
      <c r="D311" s="34" t="s">
        <v>1084</v>
      </c>
      <c r="E311" s="34" t="s">
        <v>658</v>
      </c>
      <c r="F311" s="80">
        <v>2008.4680000000001</v>
      </c>
      <c r="G311" s="80">
        <v>5021.17</v>
      </c>
      <c r="H311" s="23"/>
      <c r="I311" s="24"/>
      <c r="J311" s="24"/>
      <c r="K311" s="21"/>
    </row>
    <row r="312" spans="1:11" s="22" customFormat="1" ht="24" x14ac:dyDescent="0.25">
      <c r="A312" s="33">
        <v>301</v>
      </c>
      <c r="B312" s="33" t="s">
        <v>1089</v>
      </c>
      <c r="C312" s="34" t="s">
        <v>1086</v>
      </c>
      <c r="D312" s="34" t="s">
        <v>1090</v>
      </c>
      <c r="E312" s="34" t="s">
        <v>1088</v>
      </c>
      <c r="F312" s="80">
        <v>9653</v>
      </c>
      <c r="G312" s="80">
        <v>24132.5</v>
      </c>
      <c r="H312" s="23"/>
      <c r="I312" s="24"/>
      <c r="J312" s="24"/>
      <c r="K312" s="21"/>
    </row>
    <row r="313" spans="1:11" s="22" customFormat="1" ht="24" x14ac:dyDescent="0.25">
      <c r="A313" s="33">
        <v>302</v>
      </c>
      <c r="B313" s="33" t="s">
        <v>1091</v>
      </c>
      <c r="C313" s="34" t="s">
        <v>1092</v>
      </c>
      <c r="D313" s="34" t="s">
        <v>1093</v>
      </c>
      <c r="E313" s="34" t="s">
        <v>1094</v>
      </c>
      <c r="F313" s="80">
        <v>26705.759999999998</v>
      </c>
      <c r="G313" s="80">
        <v>66764.399999999994</v>
      </c>
      <c r="H313" s="23"/>
      <c r="I313" s="24"/>
      <c r="J313" s="24"/>
      <c r="K313" s="21"/>
    </row>
    <row r="314" spans="1:11" s="22" customFormat="1" ht="48" x14ac:dyDescent="0.25">
      <c r="A314" s="33">
        <v>303</v>
      </c>
      <c r="B314" s="33" t="s">
        <v>1095</v>
      </c>
      <c r="C314" s="34" t="s">
        <v>1096</v>
      </c>
      <c r="D314" s="34" t="s">
        <v>1097</v>
      </c>
      <c r="E314" s="34" t="s">
        <v>658</v>
      </c>
      <c r="F314" s="80">
        <v>2578.58</v>
      </c>
      <c r="G314" s="80">
        <v>6446.45</v>
      </c>
      <c r="H314" s="23"/>
      <c r="I314" s="24"/>
      <c r="J314" s="24"/>
      <c r="K314" s="21"/>
    </row>
    <row r="315" spans="1:11" s="22" customFormat="1" ht="36" x14ac:dyDescent="0.25">
      <c r="A315" s="33">
        <v>304</v>
      </c>
      <c r="B315" s="33" t="s">
        <v>1098</v>
      </c>
      <c r="C315" s="34" t="s">
        <v>1099</v>
      </c>
      <c r="D315" s="34" t="s">
        <v>1100</v>
      </c>
      <c r="E315" s="34" t="s">
        <v>1101</v>
      </c>
      <c r="F315" s="80">
        <v>446.39200000000005</v>
      </c>
      <c r="G315" s="80">
        <v>1115.98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33" t="s">
        <v>1102</v>
      </c>
      <c r="C316" s="34" t="s">
        <v>1103</v>
      </c>
      <c r="D316" s="34" t="s">
        <v>1104</v>
      </c>
      <c r="E316" s="34" t="s">
        <v>969</v>
      </c>
      <c r="F316" s="80">
        <v>712.32</v>
      </c>
      <c r="G316" s="80">
        <v>1780.8</v>
      </c>
      <c r="H316" s="23"/>
      <c r="I316" s="24"/>
      <c r="J316" s="24"/>
      <c r="K316" s="21"/>
    </row>
    <row r="317" spans="1:11" s="22" customFormat="1" ht="36" x14ac:dyDescent="0.25">
      <c r="A317" s="33">
        <v>306</v>
      </c>
      <c r="B317" s="33" t="s">
        <v>1105</v>
      </c>
      <c r="C317" s="34" t="s">
        <v>1106</v>
      </c>
      <c r="D317" s="34" t="s">
        <v>1107</v>
      </c>
      <c r="E317" s="34" t="s">
        <v>1108</v>
      </c>
      <c r="F317" s="80">
        <v>176550.53200000001</v>
      </c>
      <c r="G317" s="80">
        <v>441376.33</v>
      </c>
      <c r="H317" s="23"/>
      <c r="I317" s="24"/>
      <c r="J317" s="24"/>
      <c r="K317" s="21"/>
    </row>
    <row r="318" spans="1:11" s="22" customFormat="1" ht="36" x14ac:dyDescent="0.25">
      <c r="A318" s="33">
        <v>307</v>
      </c>
      <c r="B318" s="35" t="s">
        <v>1109</v>
      </c>
      <c r="C318" s="36" t="s">
        <v>1110</v>
      </c>
      <c r="D318" s="36" t="s">
        <v>1111</v>
      </c>
      <c r="E318" s="36" t="s">
        <v>1112</v>
      </c>
      <c r="F318" s="80">
        <v>2252</v>
      </c>
      <c r="G318" s="80">
        <v>5630</v>
      </c>
      <c r="H318" s="23"/>
      <c r="I318" s="24"/>
      <c r="J318" s="24"/>
      <c r="K318" s="21"/>
    </row>
    <row r="319" spans="1:11" s="22" customFormat="1" ht="14.25" x14ac:dyDescent="0.25">
      <c r="A319" s="33">
        <v>308</v>
      </c>
      <c r="B319" s="33" t="s">
        <v>1113</v>
      </c>
      <c r="C319" s="34" t="s">
        <v>1114</v>
      </c>
      <c r="D319" s="34" t="s">
        <v>1115</v>
      </c>
      <c r="E319" s="34" t="s">
        <v>133</v>
      </c>
      <c r="F319" s="80">
        <v>4625.3879999999999</v>
      </c>
      <c r="G319" s="80">
        <v>11563.47</v>
      </c>
      <c r="H319" s="23"/>
      <c r="I319" s="24"/>
      <c r="J319" s="24"/>
      <c r="K319" s="21"/>
    </row>
    <row r="320" spans="1:11" s="22" customFormat="1" ht="48" x14ac:dyDescent="0.25">
      <c r="A320" s="33">
        <v>309</v>
      </c>
      <c r="B320" s="33" t="s">
        <v>1116</v>
      </c>
      <c r="C320" s="34" t="s">
        <v>1117</v>
      </c>
      <c r="D320" s="34" t="s">
        <v>1118</v>
      </c>
      <c r="E320" s="34" t="s">
        <v>1119</v>
      </c>
      <c r="F320" s="80">
        <v>2396.34</v>
      </c>
      <c r="G320" s="80">
        <v>5990.85</v>
      </c>
      <c r="H320" s="23"/>
      <c r="I320" s="24"/>
      <c r="J320" s="24"/>
      <c r="K320" s="21"/>
    </row>
    <row r="321" spans="1:11" s="22" customFormat="1" ht="14.25" x14ac:dyDescent="0.25">
      <c r="A321" s="33">
        <v>310</v>
      </c>
      <c r="B321" s="33" t="s">
        <v>1120</v>
      </c>
      <c r="C321" s="34" t="s">
        <v>1121</v>
      </c>
      <c r="D321" s="34" t="s">
        <v>1122</v>
      </c>
      <c r="E321" s="34" t="s">
        <v>1123</v>
      </c>
      <c r="F321" s="80">
        <v>87.708000000000013</v>
      </c>
      <c r="G321" s="80">
        <v>219.27</v>
      </c>
      <c r="H321" s="23"/>
      <c r="I321" s="24"/>
      <c r="J321" s="24"/>
      <c r="K321" s="21"/>
    </row>
    <row r="322" spans="1:11" s="22" customFormat="1" ht="24" x14ac:dyDescent="0.25">
      <c r="A322" s="33">
        <v>311</v>
      </c>
      <c r="B322" s="37" t="s">
        <v>1124</v>
      </c>
      <c r="C322" s="34" t="s">
        <v>1099</v>
      </c>
      <c r="D322" s="34" t="s">
        <v>1125</v>
      </c>
      <c r="E322" s="34" t="s">
        <v>1126</v>
      </c>
      <c r="F322" s="80">
        <v>3868.6000000000004</v>
      </c>
      <c r="G322" s="80">
        <v>9671.5</v>
      </c>
      <c r="H322" s="23"/>
      <c r="I322" s="24"/>
      <c r="J322" s="24"/>
      <c r="K322" s="21"/>
    </row>
    <row r="323" spans="1:11" s="22" customFormat="1" ht="24" x14ac:dyDescent="0.25">
      <c r="A323" s="33">
        <v>312</v>
      </c>
      <c r="B323" s="33" t="s">
        <v>1127</v>
      </c>
      <c r="C323" s="34" t="s">
        <v>1128</v>
      </c>
      <c r="D323" s="34" t="s">
        <v>1129</v>
      </c>
      <c r="E323" s="34" t="s">
        <v>218</v>
      </c>
      <c r="F323" s="80">
        <v>2153.56</v>
      </c>
      <c r="G323" s="80">
        <v>5383.9</v>
      </c>
      <c r="H323" s="23"/>
      <c r="I323" s="24"/>
      <c r="J323" s="24"/>
      <c r="K323" s="21"/>
    </row>
    <row r="324" spans="1:11" s="22" customFormat="1" ht="48" x14ac:dyDescent="0.25">
      <c r="A324" s="33">
        <v>313</v>
      </c>
      <c r="B324" s="35" t="s">
        <v>1130</v>
      </c>
      <c r="C324" s="36" t="s">
        <v>1131</v>
      </c>
      <c r="D324" s="36" t="s">
        <v>1132</v>
      </c>
      <c r="E324" s="36" t="s">
        <v>1133</v>
      </c>
      <c r="F324" s="80">
        <v>25327.668000000001</v>
      </c>
      <c r="G324" s="80">
        <v>63319.17</v>
      </c>
      <c r="H324" s="23"/>
      <c r="I324" s="24"/>
      <c r="J324" s="24"/>
      <c r="K324" s="21"/>
    </row>
    <row r="325" spans="1:11" s="22" customFormat="1" ht="36" x14ac:dyDescent="0.25">
      <c r="A325" s="33">
        <v>314</v>
      </c>
      <c r="B325" s="33" t="s">
        <v>1134</v>
      </c>
      <c r="C325" s="34" t="s">
        <v>1135</v>
      </c>
      <c r="D325" s="34" t="s">
        <v>1136</v>
      </c>
      <c r="E325" s="34" t="s">
        <v>1137</v>
      </c>
      <c r="F325" s="80">
        <v>152.44800000000001</v>
      </c>
      <c r="G325" s="80">
        <v>381.12</v>
      </c>
      <c r="H325" s="23"/>
      <c r="I325" s="24"/>
      <c r="J325" s="24"/>
      <c r="K325" s="21"/>
    </row>
    <row r="326" spans="1:11" s="22" customFormat="1" ht="14.25" x14ac:dyDescent="0.25">
      <c r="A326" s="33">
        <v>315</v>
      </c>
      <c r="B326" s="33" t="s">
        <v>1138</v>
      </c>
      <c r="C326" s="34" t="s">
        <v>1139</v>
      </c>
      <c r="D326" s="34" t="s">
        <v>1140</v>
      </c>
      <c r="E326" s="34" t="s">
        <v>1141</v>
      </c>
      <c r="F326" s="80">
        <v>416</v>
      </c>
      <c r="G326" s="80">
        <v>1040</v>
      </c>
      <c r="H326" s="23"/>
      <c r="I326" s="24"/>
      <c r="J326" s="24"/>
      <c r="K326" s="21"/>
    </row>
    <row r="327" spans="1:11" s="22" customFormat="1" ht="14.25" x14ac:dyDescent="0.25">
      <c r="A327" s="33">
        <v>316</v>
      </c>
      <c r="B327" s="35" t="s">
        <v>1142</v>
      </c>
      <c r="C327" s="36" t="s">
        <v>1143</v>
      </c>
      <c r="D327" s="36" t="s">
        <v>1144</v>
      </c>
      <c r="E327" s="36" t="s">
        <v>539</v>
      </c>
      <c r="F327" s="80">
        <v>649.44000000000005</v>
      </c>
      <c r="G327" s="80">
        <v>1623.6</v>
      </c>
      <c r="H327" s="23"/>
      <c r="I327" s="24"/>
      <c r="J327" s="24"/>
      <c r="K327" s="21"/>
    </row>
    <row r="328" spans="1:11" s="22" customFormat="1" ht="14.25" x14ac:dyDescent="0.25">
      <c r="A328" s="33">
        <v>317</v>
      </c>
      <c r="B328" s="33" t="s">
        <v>1145</v>
      </c>
      <c r="C328" s="34" t="s">
        <v>1146</v>
      </c>
      <c r="D328" s="34" t="s">
        <v>1147</v>
      </c>
      <c r="E328" s="34" t="s">
        <v>539</v>
      </c>
      <c r="F328" s="80">
        <v>2363.6</v>
      </c>
      <c r="G328" s="80">
        <v>5909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37" t="s">
        <v>1148</v>
      </c>
      <c r="C329" s="34" t="s">
        <v>1149</v>
      </c>
      <c r="D329" s="34" t="s">
        <v>1150</v>
      </c>
      <c r="E329" s="34" t="s">
        <v>658</v>
      </c>
      <c r="F329" s="80">
        <v>15080</v>
      </c>
      <c r="G329" s="80">
        <v>37700</v>
      </c>
      <c r="H329" s="23"/>
      <c r="I329" s="24"/>
      <c r="J329" s="24"/>
      <c r="K329" s="21"/>
    </row>
    <row r="330" spans="1:11" s="22" customFormat="1" ht="24" x14ac:dyDescent="0.25">
      <c r="A330" s="33">
        <v>319</v>
      </c>
      <c r="B330" s="33" t="s">
        <v>1151</v>
      </c>
      <c r="C330" s="34" t="s">
        <v>1152</v>
      </c>
      <c r="D330" s="34" t="s">
        <v>1153</v>
      </c>
      <c r="E330" s="34" t="s">
        <v>689</v>
      </c>
      <c r="F330" s="80">
        <v>1731.5439999999999</v>
      </c>
      <c r="G330" s="80">
        <v>4328.8599999999997</v>
      </c>
      <c r="H330" s="23"/>
      <c r="I330" s="24"/>
      <c r="J330" s="24"/>
      <c r="K330" s="21"/>
    </row>
    <row r="331" spans="1:11" s="22" customFormat="1" ht="36" x14ac:dyDescent="0.25">
      <c r="A331" s="33">
        <v>320</v>
      </c>
      <c r="B331" s="33" t="s">
        <v>1162</v>
      </c>
      <c r="C331" s="34" t="s">
        <v>1163</v>
      </c>
      <c r="D331" s="34" t="s">
        <v>1164</v>
      </c>
      <c r="E331" s="34" t="s">
        <v>133</v>
      </c>
      <c r="F331" s="80">
        <v>37646.976000000002</v>
      </c>
      <c r="G331" s="80">
        <v>94117.440000000002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33" t="s">
        <v>1165</v>
      </c>
      <c r="C332" s="34" t="s">
        <v>1166</v>
      </c>
      <c r="D332" s="34" t="s">
        <v>1167</v>
      </c>
      <c r="E332" s="34" t="s">
        <v>1168</v>
      </c>
      <c r="F332" s="80">
        <v>8646</v>
      </c>
      <c r="G332" s="80">
        <v>21615</v>
      </c>
      <c r="H332" s="23"/>
      <c r="I332" s="24"/>
      <c r="J332" s="24"/>
      <c r="K332" s="21"/>
    </row>
    <row r="333" spans="1:11" s="22" customFormat="1" ht="24" x14ac:dyDescent="0.25">
      <c r="A333" s="33">
        <v>322</v>
      </c>
      <c r="B333" s="33" t="s">
        <v>1169</v>
      </c>
      <c r="C333" s="34" t="s">
        <v>1170</v>
      </c>
      <c r="D333" s="34" t="s">
        <v>1171</v>
      </c>
      <c r="E333" s="34" t="s">
        <v>133</v>
      </c>
      <c r="F333" s="80">
        <v>10052.1</v>
      </c>
      <c r="G333" s="80">
        <v>25130.25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37" t="s">
        <v>1172</v>
      </c>
      <c r="C334" s="34" t="s">
        <v>1173</v>
      </c>
      <c r="D334" s="34" t="s">
        <v>1174</v>
      </c>
      <c r="E334" s="34" t="s">
        <v>1175</v>
      </c>
      <c r="F334" s="80">
        <v>3447.788</v>
      </c>
      <c r="G334" s="80">
        <v>8619.4699999999993</v>
      </c>
      <c r="H334" s="23"/>
      <c r="I334" s="24"/>
      <c r="J334" s="24"/>
      <c r="K334" s="21"/>
    </row>
    <row r="335" spans="1:11" s="22" customFormat="1" ht="24" x14ac:dyDescent="0.25">
      <c r="A335" s="33">
        <v>324</v>
      </c>
      <c r="B335" s="35" t="s">
        <v>1176</v>
      </c>
      <c r="C335" s="36" t="s">
        <v>1177</v>
      </c>
      <c r="D335" s="36" t="s">
        <v>1178</v>
      </c>
      <c r="E335" s="36" t="s">
        <v>1179</v>
      </c>
      <c r="F335" s="80">
        <v>142.60400000000001</v>
      </c>
      <c r="G335" s="80">
        <v>356.51</v>
      </c>
      <c r="H335" s="23"/>
      <c r="I335" s="24"/>
      <c r="J335" s="24"/>
      <c r="K335" s="21"/>
    </row>
    <row r="336" spans="1:11" s="22" customFormat="1" ht="14.25" x14ac:dyDescent="0.25">
      <c r="A336" s="33">
        <v>325</v>
      </c>
      <c r="B336" s="35" t="s">
        <v>1180</v>
      </c>
      <c r="C336" s="36" t="s">
        <v>1181</v>
      </c>
      <c r="D336" s="36" t="s">
        <v>1182</v>
      </c>
      <c r="E336" s="36" t="s">
        <v>158</v>
      </c>
      <c r="F336" s="80">
        <v>66.512</v>
      </c>
      <c r="G336" s="80">
        <v>166.28</v>
      </c>
      <c r="H336" s="23"/>
      <c r="I336" s="24"/>
      <c r="J336" s="24"/>
      <c r="K336" s="21"/>
    </row>
    <row r="337" spans="1:11" s="22" customFormat="1" ht="48" x14ac:dyDescent="0.25">
      <c r="A337" s="33">
        <v>326</v>
      </c>
      <c r="B337" s="33" t="s">
        <v>1183</v>
      </c>
      <c r="C337" s="34" t="s">
        <v>1184</v>
      </c>
      <c r="D337" s="34" t="s">
        <v>1185</v>
      </c>
      <c r="E337" s="34" t="s">
        <v>1186</v>
      </c>
      <c r="F337" s="80">
        <v>105.60000000000001</v>
      </c>
      <c r="G337" s="80">
        <v>264</v>
      </c>
      <c r="H337" s="23"/>
      <c r="I337" s="24"/>
      <c r="J337" s="24"/>
      <c r="K337" s="21"/>
    </row>
    <row r="338" spans="1:11" s="22" customFormat="1" ht="48" x14ac:dyDescent="0.25">
      <c r="A338" s="33">
        <v>327</v>
      </c>
      <c r="B338" s="33" t="s">
        <v>1187</v>
      </c>
      <c r="C338" s="34" t="s">
        <v>1188</v>
      </c>
      <c r="D338" s="34" t="s">
        <v>1189</v>
      </c>
      <c r="E338" s="34" t="s">
        <v>1190</v>
      </c>
      <c r="F338" s="80">
        <v>177.036</v>
      </c>
      <c r="G338" s="80">
        <v>442.59</v>
      </c>
      <c r="H338" s="23"/>
      <c r="I338" s="24"/>
      <c r="J338" s="24"/>
      <c r="K338" s="21"/>
    </row>
    <row r="339" spans="1:11" s="22" customFormat="1" ht="48" x14ac:dyDescent="0.25">
      <c r="A339" s="33">
        <v>328</v>
      </c>
      <c r="B339" s="33" t="s">
        <v>1191</v>
      </c>
      <c r="C339" s="34" t="s">
        <v>1192</v>
      </c>
      <c r="D339" s="34" t="s">
        <v>1193</v>
      </c>
      <c r="E339" s="34" t="s">
        <v>1194</v>
      </c>
      <c r="F339" s="80">
        <v>1980</v>
      </c>
      <c r="G339" s="80">
        <v>4950</v>
      </c>
      <c r="H339" s="23"/>
      <c r="I339" s="24"/>
      <c r="J339" s="24"/>
      <c r="K339" s="21"/>
    </row>
    <row r="340" spans="1:11" s="22" customFormat="1" ht="36" x14ac:dyDescent="0.25">
      <c r="A340" s="33">
        <v>329</v>
      </c>
      <c r="B340" s="33" t="s">
        <v>1195</v>
      </c>
      <c r="C340" s="34" t="s">
        <v>1196</v>
      </c>
      <c r="D340" s="34" t="s">
        <v>1197</v>
      </c>
      <c r="E340" s="34" t="s">
        <v>1198</v>
      </c>
      <c r="F340" s="80">
        <v>21.6</v>
      </c>
      <c r="G340" s="80">
        <v>54</v>
      </c>
      <c r="H340" s="23"/>
      <c r="I340" s="24"/>
      <c r="J340" s="24"/>
      <c r="K340" s="21"/>
    </row>
    <row r="341" spans="1:11" s="22" customFormat="1" ht="36" x14ac:dyDescent="0.25">
      <c r="A341" s="33">
        <v>330</v>
      </c>
      <c r="B341" s="33" t="s">
        <v>1199</v>
      </c>
      <c r="C341" s="34" t="s">
        <v>1200</v>
      </c>
      <c r="D341" s="34" t="s">
        <v>1201</v>
      </c>
      <c r="E341" s="34" t="s">
        <v>1202</v>
      </c>
      <c r="F341" s="80">
        <v>106.51600000000002</v>
      </c>
      <c r="G341" s="80">
        <v>266.29000000000002</v>
      </c>
      <c r="H341" s="23"/>
      <c r="I341" s="24"/>
      <c r="J341" s="24"/>
      <c r="K341" s="21"/>
    </row>
    <row r="342" spans="1:11" s="22" customFormat="1" ht="36" x14ac:dyDescent="0.25">
      <c r="A342" s="33">
        <v>331</v>
      </c>
      <c r="B342" s="33" t="s">
        <v>1203</v>
      </c>
      <c r="C342" s="34" t="s">
        <v>1204</v>
      </c>
      <c r="D342" s="34" t="s">
        <v>1205</v>
      </c>
      <c r="E342" s="34" t="s">
        <v>1198</v>
      </c>
      <c r="F342" s="80">
        <v>78</v>
      </c>
      <c r="G342" s="80">
        <v>195</v>
      </c>
      <c r="H342" s="23"/>
      <c r="I342" s="24"/>
      <c r="J342" s="24"/>
      <c r="K342" s="21"/>
    </row>
    <row r="343" spans="1:11" s="22" customFormat="1" ht="72" x14ac:dyDescent="0.25">
      <c r="A343" s="33">
        <v>332</v>
      </c>
      <c r="B343" s="35" t="s">
        <v>1206</v>
      </c>
      <c r="C343" s="36" t="s">
        <v>1207</v>
      </c>
      <c r="D343" s="36" t="s">
        <v>1208</v>
      </c>
      <c r="E343" s="36" t="s">
        <v>1209</v>
      </c>
      <c r="F343" s="80">
        <v>908.84400000000005</v>
      </c>
      <c r="G343" s="80">
        <v>2272.11</v>
      </c>
      <c r="H343" s="23"/>
      <c r="I343" s="24"/>
      <c r="J343" s="24"/>
      <c r="K343" s="21"/>
    </row>
    <row r="344" spans="1:11" s="22" customFormat="1" ht="24" x14ac:dyDescent="0.25">
      <c r="A344" s="33">
        <v>333</v>
      </c>
      <c r="B344" s="35" t="s">
        <v>1210</v>
      </c>
      <c r="C344" s="36" t="s">
        <v>1211</v>
      </c>
      <c r="D344" s="36" t="s">
        <v>1212</v>
      </c>
      <c r="E344" s="36" t="s">
        <v>1198</v>
      </c>
      <c r="F344" s="80">
        <v>25.26</v>
      </c>
      <c r="G344" s="80">
        <v>63.15</v>
      </c>
      <c r="H344" s="23"/>
      <c r="I344" s="24"/>
      <c r="J344" s="24"/>
      <c r="K344" s="21"/>
    </row>
    <row r="345" spans="1:11" s="22" customFormat="1" ht="24" x14ac:dyDescent="0.25">
      <c r="A345" s="33">
        <v>334</v>
      </c>
      <c r="B345" s="33" t="s">
        <v>1213</v>
      </c>
      <c r="C345" s="34" t="s">
        <v>1214</v>
      </c>
      <c r="D345" s="34" t="s">
        <v>1215</v>
      </c>
      <c r="E345" s="34" t="s">
        <v>1216</v>
      </c>
      <c r="F345" s="80">
        <v>452.20000000000005</v>
      </c>
      <c r="G345" s="80">
        <v>1130.5</v>
      </c>
      <c r="H345" s="23"/>
      <c r="I345" s="24"/>
      <c r="J345" s="24"/>
      <c r="K345" s="21"/>
    </row>
    <row r="346" spans="1:11" s="22" customFormat="1" ht="14.25" x14ac:dyDescent="0.25">
      <c r="A346" s="33">
        <v>335</v>
      </c>
      <c r="B346" s="33" t="s">
        <v>1217</v>
      </c>
      <c r="C346" s="34" t="s">
        <v>1218</v>
      </c>
      <c r="D346" s="34" t="s">
        <v>1219</v>
      </c>
      <c r="E346" s="34" t="s">
        <v>1220</v>
      </c>
      <c r="F346" s="80">
        <v>5.4</v>
      </c>
      <c r="G346" s="80">
        <v>13.5</v>
      </c>
      <c r="H346" s="23"/>
      <c r="I346" s="24"/>
      <c r="J346" s="24"/>
      <c r="K346" s="21"/>
    </row>
    <row r="347" spans="1:11" s="22" customFormat="1" ht="24" x14ac:dyDescent="0.25">
      <c r="A347" s="33">
        <v>336</v>
      </c>
      <c r="B347" s="33" t="s">
        <v>1221</v>
      </c>
      <c r="C347" s="34" t="s">
        <v>1222</v>
      </c>
      <c r="D347" s="34" t="s">
        <v>1223</v>
      </c>
      <c r="E347" s="34" t="s">
        <v>1175</v>
      </c>
      <c r="F347" s="80">
        <v>865.25200000000007</v>
      </c>
      <c r="G347" s="80">
        <v>2163.13</v>
      </c>
      <c r="H347" s="23"/>
      <c r="I347" s="24"/>
      <c r="J347" s="24"/>
      <c r="K347" s="21"/>
    </row>
    <row r="348" spans="1:11" s="22" customFormat="1" ht="48" x14ac:dyDescent="0.25">
      <c r="A348" s="33">
        <v>337</v>
      </c>
      <c r="B348" s="33" t="s">
        <v>1224</v>
      </c>
      <c r="C348" s="34" t="s">
        <v>1225</v>
      </c>
      <c r="D348" s="34" t="s">
        <v>1226</v>
      </c>
      <c r="E348" s="34" t="s">
        <v>1227</v>
      </c>
      <c r="F348" s="80">
        <v>960.96</v>
      </c>
      <c r="G348" s="80">
        <v>2402.4</v>
      </c>
      <c r="H348" s="23"/>
      <c r="I348" s="24"/>
      <c r="J348" s="24"/>
      <c r="K348" s="21"/>
    </row>
    <row r="349" spans="1:11" s="22" customFormat="1" ht="36" x14ac:dyDescent="0.25">
      <c r="A349" s="33">
        <v>338</v>
      </c>
      <c r="B349" s="33" t="s">
        <v>1228</v>
      </c>
      <c r="C349" s="34" t="s">
        <v>1229</v>
      </c>
      <c r="D349" s="34" t="s">
        <v>1230</v>
      </c>
      <c r="E349" s="34" t="s">
        <v>1231</v>
      </c>
      <c r="F349" s="80">
        <v>134.80000000000001</v>
      </c>
      <c r="G349" s="80">
        <v>337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33" t="s">
        <v>1232</v>
      </c>
      <c r="C350" s="34" t="s">
        <v>1233</v>
      </c>
      <c r="D350" s="34" t="s">
        <v>1234</v>
      </c>
      <c r="E350" s="34" t="s">
        <v>1235</v>
      </c>
      <c r="F350" s="80">
        <v>124</v>
      </c>
      <c r="G350" s="80">
        <v>310</v>
      </c>
      <c r="H350" s="23"/>
      <c r="I350" s="24"/>
      <c r="J350" s="24"/>
      <c r="K350" s="21"/>
    </row>
    <row r="351" spans="1:11" s="22" customFormat="1" ht="36" x14ac:dyDescent="0.25">
      <c r="A351" s="33">
        <v>340</v>
      </c>
      <c r="B351" s="33" t="s">
        <v>1236</v>
      </c>
      <c r="C351" s="34" t="s">
        <v>1237</v>
      </c>
      <c r="D351" s="34" t="s">
        <v>1238</v>
      </c>
      <c r="E351" s="34" t="s">
        <v>1239</v>
      </c>
      <c r="F351" s="80">
        <v>371.5</v>
      </c>
      <c r="G351" s="80">
        <v>928.75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33" t="s">
        <v>1240</v>
      </c>
      <c r="C352" s="34" t="s">
        <v>1241</v>
      </c>
      <c r="D352" s="34" t="s">
        <v>1242</v>
      </c>
      <c r="E352" s="34" t="s">
        <v>539</v>
      </c>
      <c r="F352" s="80">
        <v>4466.0640000000003</v>
      </c>
      <c r="G352" s="80">
        <v>11165.16</v>
      </c>
      <c r="H352" s="23"/>
      <c r="I352" s="24"/>
      <c r="J352" s="24"/>
      <c r="K352" s="21"/>
    </row>
    <row r="353" spans="1:11" s="22" customFormat="1" ht="14.25" x14ac:dyDescent="0.25">
      <c r="A353" s="33">
        <v>342</v>
      </c>
      <c r="B353" s="33" t="s">
        <v>1243</v>
      </c>
      <c r="C353" s="34" t="s">
        <v>1244</v>
      </c>
      <c r="D353" s="34" t="s">
        <v>1245</v>
      </c>
      <c r="E353" s="34" t="s">
        <v>1246</v>
      </c>
      <c r="F353" s="80">
        <v>599.04</v>
      </c>
      <c r="G353" s="80">
        <v>1497.6</v>
      </c>
      <c r="H353" s="23"/>
      <c r="I353" s="24"/>
      <c r="J353" s="24"/>
      <c r="K353" s="21"/>
    </row>
    <row r="354" spans="1:11" s="22" customFormat="1" ht="14.25" x14ac:dyDescent="0.25">
      <c r="A354" s="33">
        <v>343</v>
      </c>
      <c r="B354" s="35" t="s">
        <v>1271</v>
      </c>
      <c r="C354" s="36" t="s">
        <v>1272</v>
      </c>
      <c r="D354" s="36" t="s">
        <v>1273</v>
      </c>
      <c r="E354" s="36" t="s">
        <v>753</v>
      </c>
      <c r="F354" s="80">
        <v>288.84000000000003</v>
      </c>
      <c r="G354" s="80">
        <v>722.1</v>
      </c>
      <c r="H354" s="23"/>
      <c r="I354" s="24"/>
      <c r="J354" s="24"/>
      <c r="K354" s="21"/>
    </row>
    <row r="355" spans="1:11" s="22" customFormat="1" ht="14.25" x14ac:dyDescent="0.25">
      <c r="A355" s="33">
        <v>344</v>
      </c>
      <c r="B355" s="33" t="s">
        <v>1274</v>
      </c>
      <c r="C355" s="34" t="s">
        <v>1275</v>
      </c>
      <c r="D355" s="34" t="s">
        <v>1276</v>
      </c>
      <c r="E355" s="34" t="s">
        <v>61</v>
      </c>
      <c r="F355" s="80">
        <v>932.80000000000007</v>
      </c>
      <c r="G355" s="80">
        <v>2332</v>
      </c>
      <c r="H355" s="23"/>
      <c r="I355" s="24"/>
      <c r="J355" s="24"/>
      <c r="K355" s="21"/>
    </row>
    <row r="356" spans="1:11" s="22" customFormat="1" ht="24" x14ac:dyDescent="0.25">
      <c r="A356" s="33">
        <v>345</v>
      </c>
      <c r="B356" s="33" t="s">
        <v>1277</v>
      </c>
      <c r="C356" s="34" t="s">
        <v>1278</v>
      </c>
      <c r="D356" s="34" t="s">
        <v>1279</v>
      </c>
      <c r="E356" s="34" t="s">
        <v>133</v>
      </c>
      <c r="F356" s="80">
        <v>857.6</v>
      </c>
      <c r="G356" s="80">
        <v>2144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33" t="s">
        <v>1280</v>
      </c>
      <c r="C357" s="34" t="s">
        <v>1281</v>
      </c>
      <c r="D357" s="34" t="s">
        <v>1282</v>
      </c>
      <c r="E357" s="34" t="s">
        <v>89</v>
      </c>
      <c r="F357" s="80">
        <v>1371</v>
      </c>
      <c r="G357" s="80">
        <v>3427.5</v>
      </c>
      <c r="H357" s="23"/>
      <c r="I357" s="24"/>
      <c r="J357" s="24"/>
      <c r="K357" s="21"/>
    </row>
    <row r="358" spans="1:11" s="22" customFormat="1" ht="24" x14ac:dyDescent="0.25">
      <c r="A358" s="33">
        <v>347</v>
      </c>
      <c r="B358" s="37" t="s">
        <v>1283</v>
      </c>
      <c r="C358" s="34" t="s">
        <v>1284</v>
      </c>
      <c r="D358" s="34" t="s">
        <v>1285</v>
      </c>
      <c r="E358" s="34" t="s">
        <v>115</v>
      </c>
      <c r="F358" s="80">
        <v>674.27600000000007</v>
      </c>
      <c r="G358" s="80">
        <v>1685.69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33" t="s">
        <v>1286</v>
      </c>
      <c r="C359" s="34" t="s">
        <v>1287</v>
      </c>
      <c r="D359" s="34" t="s">
        <v>1288</v>
      </c>
      <c r="E359" s="34" t="s">
        <v>1289</v>
      </c>
      <c r="F359" s="80">
        <v>2060.172</v>
      </c>
      <c r="G359" s="80">
        <v>5150.43</v>
      </c>
      <c r="H359" s="23"/>
      <c r="I359" s="24"/>
      <c r="J359" s="24"/>
      <c r="K359" s="21"/>
    </row>
    <row r="360" spans="1:11" s="22" customFormat="1" ht="24" x14ac:dyDescent="0.25">
      <c r="A360" s="33">
        <v>349</v>
      </c>
      <c r="B360" s="33" t="s">
        <v>1290</v>
      </c>
      <c r="C360" s="34" t="s">
        <v>1291</v>
      </c>
      <c r="D360" s="34" t="s">
        <v>1292</v>
      </c>
      <c r="E360" s="34" t="s">
        <v>218</v>
      </c>
      <c r="F360" s="80">
        <v>269.43200000000002</v>
      </c>
      <c r="G360" s="80">
        <v>673.58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33" t="s">
        <v>1293</v>
      </c>
      <c r="C361" s="34" t="s">
        <v>1291</v>
      </c>
      <c r="D361" s="34" t="s">
        <v>1294</v>
      </c>
      <c r="E361" s="34" t="s">
        <v>1295</v>
      </c>
      <c r="F361" s="80">
        <v>225.04000000000002</v>
      </c>
      <c r="G361" s="80">
        <v>562.6</v>
      </c>
      <c r="H361" s="23"/>
      <c r="I361" s="24"/>
      <c r="J361" s="24"/>
      <c r="K361" s="21"/>
    </row>
    <row r="362" spans="1:11" s="22" customFormat="1" ht="14.25" x14ac:dyDescent="0.25">
      <c r="A362" s="33">
        <v>351</v>
      </c>
      <c r="B362" s="33" t="s">
        <v>1296</v>
      </c>
      <c r="C362" s="34" t="s">
        <v>1297</v>
      </c>
      <c r="D362" s="34" t="s">
        <v>1298</v>
      </c>
      <c r="E362" s="34" t="s">
        <v>61</v>
      </c>
      <c r="F362" s="80">
        <v>192</v>
      </c>
      <c r="G362" s="80">
        <v>480</v>
      </c>
      <c r="H362" s="23"/>
      <c r="I362" s="24"/>
      <c r="J362" s="24"/>
      <c r="K362" s="21"/>
    </row>
    <row r="363" spans="1:11" s="22" customFormat="1" ht="14.25" x14ac:dyDescent="0.25">
      <c r="A363" s="33">
        <v>352</v>
      </c>
      <c r="B363" s="33" t="s">
        <v>1299</v>
      </c>
      <c r="C363" s="34" t="s">
        <v>1300</v>
      </c>
      <c r="D363" s="34" t="s">
        <v>1301</v>
      </c>
      <c r="E363" s="34" t="s">
        <v>229</v>
      </c>
      <c r="F363" s="80">
        <v>497.64</v>
      </c>
      <c r="G363" s="80">
        <v>1244.0999999999999</v>
      </c>
      <c r="H363" s="23"/>
      <c r="I363" s="24"/>
      <c r="J363" s="24"/>
      <c r="K363" s="21"/>
    </row>
    <row r="364" spans="1:11" s="22" customFormat="1" ht="24" x14ac:dyDescent="0.25">
      <c r="A364" s="33">
        <v>353</v>
      </c>
      <c r="B364" s="33" t="s">
        <v>1302</v>
      </c>
      <c r="C364" s="34" t="s">
        <v>1303</v>
      </c>
      <c r="D364" s="34" t="s">
        <v>1304</v>
      </c>
      <c r="E364" s="34" t="s">
        <v>133</v>
      </c>
      <c r="F364" s="80">
        <v>4189.9880000000003</v>
      </c>
      <c r="G364" s="80">
        <v>10474.969999999999</v>
      </c>
      <c r="H364" s="23"/>
      <c r="I364" s="24"/>
      <c r="J364" s="24"/>
      <c r="K364" s="21"/>
    </row>
    <row r="365" spans="1:11" s="22" customFormat="1" ht="14.25" x14ac:dyDescent="0.25">
      <c r="A365" s="33">
        <v>354</v>
      </c>
      <c r="B365" s="33" t="s">
        <v>1305</v>
      </c>
      <c r="C365" s="34" t="s">
        <v>1275</v>
      </c>
      <c r="D365" s="34" t="s">
        <v>1306</v>
      </c>
      <c r="E365" s="34" t="s">
        <v>218</v>
      </c>
      <c r="F365" s="80">
        <v>548.7600000000001</v>
      </c>
      <c r="G365" s="80">
        <v>1371.9</v>
      </c>
      <c r="H365" s="23"/>
      <c r="I365" s="24"/>
      <c r="J365" s="24"/>
      <c r="K365" s="21"/>
    </row>
    <row r="366" spans="1:11" s="22" customFormat="1" ht="14.25" x14ac:dyDescent="0.25">
      <c r="A366" s="33">
        <v>355</v>
      </c>
      <c r="B366" s="33" t="s">
        <v>1307</v>
      </c>
      <c r="C366" s="34" t="s">
        <v>1308</v>
      </c>
      <c r="D366" s="34" t="s">
        <v>1309</v>
      </c>
      <c r="E366" s="34" t="s">
        <v>1310</v>
      </c>
      <c r="F366" s="80">
        <v>765</v>
      </c>
      <c r="G366" s="80">
        <v>1912.5</v>
      </c>
      <c r="H366" s="23"/>
      <c r="I366" s="24"/>
      <c r="J366" s="24"/>
      <c r="K366" s="21"/>
    </row>
    <row r="367" spans="1:11" s="22" customFormat="1" ht="24" x14ac:dyDescent="0.25">
      <c r="A367" s="33">
        <v>356</v>
      </c>
      <c r="B367" s="33" t="s">
        <v>1311</v>
      </c>
      <c r="C367" s="34" t="s">
        <v>1312</v>
      </c>
      <c r="D367" s="34" t="s">
        <v>1313</v>
      </c>
      <c r="E367" s="34" t="s">
        <v>61</v>
      </c>
      <c r="F367" s="80">
        <v>443.94399999999996</v>
      </c>
      <c r="G367" s="80">
        <v>1109.8599999999999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33" t="s">
        <v>1314</v>
      </c>
      <c r="C368" s="34" t="s">
        <v>1315</v>
      </c>
      <c r="D368" s="34" t="s">
        <v>1316</v>
      </c>
      <c r="E368" s="34" t="s">
        <v>61</v>
      </c>
      <c r="F368" s="80">
        <v>916.40000000000009</v>
      </c>
      <c r="G368" s="80">
        <v>2291</v>
      </c>
      <c r="H368" s="23"/>
      <c r="I368" s="24"/>
      <c r="J368" s="24"/>
      <c r="K368" s="21"/>
    </row>
    <row r="369" spans="1:11" s="22" customFormat="1" ht="24" x14ac:dyDescent="0.25">
      <c r="A369" s="33">
        <v>358</v>
      </c>
      <c r="B369" s="33" t="s">
        <v>1317</v>
      </c>
      <c r="C369" s="34" t="s">
        <v>1318</v>
      </c>
      <c r="D369" s="34" t="s">
        <v>1319</v>
      </c>
      <c r="E369" s="34" t="s">
        <v>1320</v>
      </c>
      <c r="F369" s="80">
        <v>5122.4000000000005</v>
      </c>
      <c r="G369" s="80">
        <v>12806</v>
      </c>
      <c r="H369" s="23"/>
      <c r="I369" s="24"/>
      <c r="J369" s="24"/>
      <c r="K369" s="21"/>
    </row>
    <row r="370" spans="1:11" s="22" customFormat="1" ht="14.25" x14ac:dyDescent="0.25">
      <c r="A370" s="33">
        <v>359</v>
      </c>
      <c r="B370" s="33" t="s">
        <v>1321</v>
      </c>
      <c r="C370" s="34" t="s">
        <v>1322</v>
      </c>
      <c r="D370" s="34" t="s">
        <v>1323</v>
      </c>
      <c r="E370" s="34" t="s">
        <v>61</v>
      </c>
      <c r="F370" s="80">
        <v>236.34800000000001</v>
      </c>
      <c r="G370" s="80">
        <v>590.87</v>
      </c>
      <c r="H370" s="23"/>
      <c r="I370" s="24"/>
      <c r="J370" s="24"/>
      <c r="K370" s="21"/>
    </row>
    <row r="371" spans="1:11" s="22" customFormat="1" ht="14.25" x14ac:dyDescent="0.25">
      <c r="A371" s="33">
        <v>360</v>
      </c>
      <c r="B371" s="33" t="s">
        <v>1324</v>
      </c>
      <c r="C371" s="34" t="s">
        <v>1325</v>
      </c>
      <c r="D371" s="34" t="s">
        <v>1326</v>
      </c>
      <c r="E371" s="34" t="s">
        <v>539</v>
      </c>
      <c r="F371" s="80">
        <v>2352.06</v>
      </c>
      <c r="G371" s="80">
        <v>5880.15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33" t="s">
        <v>1327</v>
      </c>
      <c r="C372" s="34" t="s">
        <v>1328</v>
      </c>
      <c r="D372" s="34" t="s">
        <v>1329</v>
      </c>
      <c r="E372" s="34" t="s">
        <v>1330</v>
      </c>
      <c r="F372" s="80">
        <v>1899.8000000000002</v>
      </c>
      <c r="G372" s="80">
        <v>4749.5</v>
      </c>
      <c r="H372" s="23"/>
      <c r="I372" s="24"/>
      <c r="J372" s="24"/>
      <c r="K372" s="21"/>
    </row>
    <row r="373" spans="1:11" s="22" customFormat="1" ht="14.25" x14ac:dyDescent="0.25">
      <c r="A373" s="33">
        <v>362</v>
      </c>
      <c r="B373" s="33" t="s">
        <v>1331</v>
      </c>
      <c r="C373" s="34" t="s">
        <v>1332</v>
      </c>
      <c r="D373" s="34" t="s">
        <v>1333</v>
      </c>
      <c r="E373" s="34" t="s">
        <v>218</v>
      </c>
      <c r="F373" s="80">
        <v>60.752000000000002</v>
      </c>
      <c r="G373" s="80">
        <v>151.88</v>
      </c>
      <c r="H373" s="23"/>
      <c r="I373" s="24"/>
      <c r="J373" s="24"/>
      <c r="K373" s="21"/>
    </row>
    <row r="374" spans="1:11" s="22" customFormat="1" ht="14.25" x14ac:dyDescent="0.25">
      <c r="A374" s="33">
        <v>363</v>
      </c>
      <c r="B374" s="33" t="s">
        <v>1334</v>
      </c>
      <c r="C374" s="34" t="s">
        <v>1335</v>
      </c>
      <c r="D374" s="34" t="s">
        <v>1336</v>
      </c>
      <c r="E374" s="34" t="s">
        <v>1337</v>
      </c>
      <c r="F374" s="80">
        <v>715.67200000000003</v>
      </c>
      <c r="G374" s="80">
        <v>1789.18</v>
      </c>
      <c r="H374" s="23"/>
      <c r="I374" s="24"/>
      <c r="J374" s="24"/>
      <c r="K374" s="21"/>
    </row>
    <row r="375" spans="1:11" s="22" customFormat="1" ht="14.25" x14ac:dyDescent="0.25">
      <c r="A375" s="33">
        <v>364</v>
      </c>
      <c r="B375" s="33" t="s">
        <v>1338</v>
      </c>
      <c r="C375" s="34" t="s">
        <v>1335</v>
      </c>
      <c r="D375" s="34" t="s">
        <v>1339</v>
      </c>
      <c r="E375" s="34" t="s">
        <v>1340</v>
      </c>
      <c r="F375" s="80">
        <v>100.256</v>
      </c>
      <c r="G375" s="80">
        <v>250.64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33" t="s">
        <v>1341</v>
      </c>
      <c r="C376" s="34" t="s">
        <v>1335</v>
      </c>
      <c r="D376" s="34" t="s">
        <v>1342</v>
      </c>
      <c r="E376" s="34" t="s">
        <v>1337</v>
      </c>
      <c r="F376" s="80">
        <v>311.73200000000003</v>
      </c>
      <c r="G376" s="80">
        <v>779.33</v>
      </c>
      <c r="H376" s="23"/>
      <c r="I376" s="24"/>
      <c r="J376" s="24"/>
      <c r="K376" s="21"/>
    </row>
    <row r="377" spans="1:11" s="22" customFormat="1" ht="24" x14ac:dyDescent="0.25">
      <c r="A377" s="33">
        <v>366</v>
      </c>
      <c r="B377" s="33" t="s">
        <v>1343</v>
      </c>
      <c r="C377" s="34" t="s">
        <v>1344</v>
      </c>
      <c r="D377" s="34" t="s">
        <v>1345</v>
      </c>
      <c r="E377" s="34" t="s">
        <v>38</v>
      </c>
      <c r="F377" s="80">
        <v>1203.2</v>
      </c>
      <c r="G377" s="80">
        <v>3008</v>
      </c>
      <c r="H377" s="23"/>
      <c r="I377" s="24"/>
      <c r="J377" s="24"/>
      <c r="K377" s="21"/>
    </row>
    <row r="378" spans="1:11" s="22" customFormat="1" ht="14.25" x14ac:dyDescent="0.25">
      <c r="A378" s="33">
        <v>367</v>
      </c>
      <c r="B378" s="33" t="s">
        <v>1346</v>
      </c>
      <c r="C378" s="34" t="s">
        <v>1347</v>
      </c>
      <c r="D378" s="34" t="s">
        <v>1348</v>
      </c>
      <c r="E378" s="34" t="s">
        <v>229</v>
      </c>
      <c r="F378" s="80">
        <v>158.28800000000001</v>
      </c>
      <c r="G378" s="80">
        <v>395.72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33" t="s">
        <v>1349</v>
      </c>
      <c r="C379" s="34" t="s">
        <v>1350</v>
      </c>
      <c r="D379" s="34" t="s">
        <v>1351</v>
      </c>
      <c r="E379" s="34" t="s">
        <v>466</v>
      </c>
      <c r="F379" s="80">
        <v>308.82400000000001</v>
      </c>
      <c r="G379" s="80">
        <v>772.06</v>
      </c>
      <c r="H379" s="23"/>
      <c r="I379" s="24"/>
      <c r="J379" s="24"/>
      <c r="K379" s="21"/>
    </row>
    <row r="380" spans="1:11" s="22" customFormat="1" ht="24" x14ac:dyDescent="0.25">
      <c r="A380" s="33">
        <v>369</v>
      </c>
      <c r="B380" s="33" t="s">
        <v>1352</v>
      </c>
      <c r="C380" s="34" t="s">
        <v>1353</v>
      </c>
      <c r="D380" s="34" t="s">
        <v>1354</v>
      </c>
      <c r="E380" s="34" t="s">
        <v>1355</v>
      </c>
      <c r="F380" s="80">
        <v>130.77600000000001</v>
      </c>
      <c r="G380" s="80">
        <v>326.94</v>
      </c>
      <c r="H380" s="23"/>
      <c r="I380" s="24"/>
      <c r="J380" s="24"/>
      <c r="K380" s="21"/>
    </row>
    <row r="381" spans="1:11" s="22" customFormat="1" ht="14.25" x14ac:dyDescent="0.25">
      <c r="A381" s="33">
        <v>370</v>
      </c>
      <c r="B381" s="33" t="s">
        <v>1356</v>
      </c>
      <c r="C381" s="34" t="s">
        <v>1357</v>
      </c>
      <c r="D381" s="34" t="s">
        <v>1358</v>
      </c>
      <c r="E381" s="34" t="s">
        <v>1359</v>
      </c>
      <c r="F381" s="80">
        <v>424.40000000000003</v>
      </c>
      <c r="G381" s="80">
        <v>1061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33" t="s">
        <v>1360</v>
      </c>
      <c r="C382" s="34" t="s">
        <v>1361</v>
      </c>
      <c r="D382" s="34" t="s">
        <v>1362</v>
      </c>
      <c r="E382" s="34" t="s">
        <v>218</v>
      </c>
      <c r="F382" s="80">
        <v>287.68</v>
      </c>
      <c r="G382" s="80">
        <v>719.2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33" t="s">
        <v>1363</v>
      </c>
      <c r="C383" s="34" t="s">
        <v>1364</v>
      </c>
      <c r="D383" s="34" t="s">
        <v>1365</v>
      </c>
      <c r="E383" s="34" t="s">
        <v>1366</v>
      </c>
      <c r="F383" s="80">
        <v>970.2360000000001</v>
      </c>
      <c r="G383" s="80">
        <v>2425.59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33" t="s">
        <v>1367</v>
      </c>
      <c r="C384" s="34" t="s">
        <v>1368</v>
      </c>
      <c r="D384" s="34" t="s">
        <v>1369</v>
      </c>
      <c r="E384" s="34" t="s">
        <v>179</v>
      </c>
      <c r="F384" s="80">
        <v>1631.8000000000002</v>
      </c>
      <c r="G384" s="80">
        <v>4079.5</v>
      </c>
      <c r="H384" s="23"/>
      <c r="I384" s="24"/>
      <c r="J384" s="24"/>
      <c r="K384" s="21"/>
    </row>
    <row r="385" spans="1:11" s="22" customFormat="1" ht="24" x14ac:dyDescent="0.25">
      <c r="A385" s="33">
        <v>374</v>
      </c>
      <c r="B385" s="33" t="s">
        <v>1370</v>
      </c>
      <c r="C385" s="34" t="s">
        <v>1371</v>
      </c>
      <c r="D385" s="34" t="s">
        <v>1372</v>
      </c>
      <c r="E385" s="34" t="s">
        <v>1373</v>
      </c>
      <c r="F385" s="80">
        <v>12356.964</v>
      </c>
      <c r="G385" s="80">
        <v>30892.41</v>
      </c>
      <c r="H385" s="23"/>
      <c r="I385" s="24"/>
      <c r="J385" s="24"/>
      <c r="K385" s="21"/>
    </row>
    <row r="386" spans="1:11" s="22" customFormat="1" ht="14.25" x14ac:dyDescent="0.25">
      <c r="A386" s="33">
        <v>375</v>
      </c>
      <c r="B386" s="33" t="s">
        <v>1374</v>
      </c>
      <c r="C386" s="34" t="s">
        <v>1375</v>
      </c>
      <c r="D386" s="34" t="s">
        <v>1376</v>
      </c>
      <c r="E386" s="34" t="s">
        <v>204</v>
      </c>
      <c r="F386" s="80">
        <v>548</v>
      </c>
      <c r="G386" s="80">
        <v>1370</v>
      </c>
      <c r="H386" s="23"/>
      <c r="I386" s="24"/>
      <c r="J386" s="24"/>
      <c r="K386" s="21"/>
    </row>
    <row r="387" spans="1:11" s="22" customFormat="1" ht="24" x14ac:dyDescent="0.25">
      <c r="A387" s="33">
        <v>376</v>
      </c>
      <c r="B387" s="33" t="s">
        <v>1377</v>
      </c>
      <c r="C387" s="34" t="s">
        <v>1378</v>
      </c>
      <c r="D387" s="34" t="s">
        <v>1379</v>
      </c>
      <c r="E387" s="34" t="s">
        <v>1380</v>
      </c>
      <c r="F387" s="80">
        <v>1294.74</v>
      </c>
      <c r="G387" s="80">
        <v>3236.85</v>
      </c>
      <c r="H387" s="23"/>
      <c r="I387" s="24"/>
      <c r="J387" s="24"/>
      <c r="K387" s="21"/>
    </row>
    <row r="388" spans="1:11" s="22" customFormat="1" ht="24" x14ac:dyDescent="0.25">
      <c r="A388" s="33">
        <v>377</v>
      </c>
      <c r="B388" s="33" t="s">
        <v>1381</v>
      </c>
      <c r="C388" s="34" t="s">
        <v>1382</v>
      </c>
      <c r="D388" s="34" t="s">
        <v>1383</v>
      </c>
      <c r="E388" s="34" t="s">
        <v>1384</v>
      </c>
      <c r="F388" s="80">
        <v>1415.1200000000001</v>
      </c>
      <c r="G388" s="80">
        <v>3537.8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33" t="s">
        <v>1385</v>
      </c>
      <c r="C389" s="34" t="s">
        <v>1357</v>
      </c>
      <c r="D389" s="34" t="s">
        <v>1386</v>
      </c>
      <c r="E389" s="34" t="s">
        <v>61</v>
      </c>
      <c r="F389" s="80">
        <v>1551.2160000000001</v>
      </c>
      <c r="G389" s="80">
        <v>3878.04</v>
      </c>
      <c r="H389" s="23"/>
      <c r="I389" s="24"/>
      <c r="J389" s="24"/>
      <c r="K389" s="21"/>
    </row>
    <row r="390" spans="1:11" s="22" customFormat="1" ht="24" x14ac:dyDescent="0.25">
      <c r="A390" s="33">
        <v>379</v>
      </c>
      <c r="B390" s="33" t="s">
        <v>1387</v>
      </c>
      <c r="C390" s="34" t="s">
        <v>1388</v>
      </c>
      <c r="D390" s="34" t="s">
        <v>1389</v>
      </c>
      <c r="E390" s="34" t="s">
        <v>61</v>
      </c>
      <c r="F390" s="80">
        <v>447.20000000000005</v>
      </c>
      <c r="G390" s="80">
        <v>1118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33" t="s">
        <v>1390</v>
      </c>
      <c r="C391" s="34" t="s">
        <v>1391</v>
      </c>
      <c r="D391" s="34" t="s">
        <v>1392</v>
      </c>
      <c r="E391" s="34" t="s">
        <v>1393</v>
      </c>
      <c r="F391" s="80">
        <v>274.20800000000003</v>
      </c>
      <c r="G391" s="80">
        <v>685.52</v>
      </c>
      <c r="H391" s="23"/>
      <c r="I391" s="24"/>
      <c r="J391" s="24"/>
      <c r="K391" s="21"/>
    </row>
    <row r="392" spans="1:11" s="22" customFormat="1" ht="36" x14ac:dyDescent="0.25">
      <c r="A392" s="33">
        <v>381</v>
      </c>
      <c r="B392" s="33" t="s">
        <v>1394</v>
      </c>
      <c r="C392" s="34" t="s">
        <v>1395</v>
      </c>
      <c r="D392" s="34" t="s">
        <v>1396</v>
      </c>
      <c r="E392" s="34" t="s">
        <v>1397</v>
      </c>
      <c r="F392" s="80">
        <v>221.96799999999999</v>
      </c>
      <c r="G392" s="80">
        <v>554.91999999999996</v>
      </c>
      <c r="H392" s="23"/>
      <c r="I392" s="24"/>
      <c r="J392" s="24"/>
      <c r="K392" s="21"/>
    </row>
    <row r="393" spans="1:11" s="22" customFormat="1" ht="24" x14ac:dyDescent="0.25">
      <c r="A393" s="33">
        <v>382</v>
      </c>
      <c r="B393" s="33" t="s">
        <v>1398</v>
      </c>
      <c r="C393" s="34" t="s">
        <v>1399</v>
      </c>
      <c r="D393" s="34" t="s">
        <v>1400</v>
      </c>
      <c r="E393" s="34" t="s">
        <v>1401</v>
      </c>
      <c r="F393" s="80">
        <v>35.544000000000004</v>
      </c>
      <c r="G393" s="80">
        <v>88.86</v>
      </c>
      <c r="H393" s="23"/>
      <c r="I393" s="24"/>
      <c r="J393" s="24"/>
      <c r="K393" s="21"/>
    </row>
    <row r="394" spans="1:11" s="22" customFormat="1" ht="14.25" x14ac:dyDescent="0.25">
      <c r="A394" s="33">
        <v>383</v>
      </c>
      <c r="B394" s="33" t="s">
        <v>1402</v>
      </c>
      <c r="C394" s="34" t="s">
        <v>1399</v>
      </c>
      <c r="D394" s="34" t="s">
        <v>1403</v>
      </c>
      <c r="E394" s="34" t="s">
        <v>1404</v>
      </c>
      <c r="F394" s="80">
        <v>13.980000000000002</v>
      </c>
      <c r="G394" s="80">
        <v>34.950000000000003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33" t="s">
        <v>1405</v>
      </c>
      <c r="C395" s="34" t="s">
        <v>1406</v>
      </c>
      <c r="D395" s="34" t="s">
        <v>1407</v>
      </c>
      <c r="E395" s="34" t="s">
        <v>38</v>
      </c>
      <c r="F395" s="80">
        <v>138.6</v>
      </c>
      <c r="G395" s="80">
        <v>346.5</v>
      </c>
      <c r="H395" s="23"/>
      <c r="I395" s="24"/>
      <c r="J395" s="24"/>
      <c r="K395" s="21"/>
    </row>
    <row r="396" spans="1:11" s="22" customFormat="1" ht="24" x14ac:dyDescent="0.25">
      <c r="A396" s="33">
        <v>385</v>
      </c>
      <c r="B396" s="33" t="s">
        <v>1408</v>
      </c>
      <c r="C396" s="34" t="s">
        <v>1409</v>
      </c>
      <c r="D396" s="34" t="s">
        <v>1410</v>
      </c>
      <c r="E396" s="34" t="s">
        <v>1411</v>
      </c>
      <c r="F396" s="80">
        <v>302.04000000000002</v>
      </c>
      <c r="G396" s="80">
        <v>755.1</v>
      </c>
      <c r="H396" s="23"/>
      <c r="I396" s="24"/>
      <c r="J396" s="24"/>
      <c r="K396" s="21"/>
    </row>
    <row r="397" spans="1:11" s="22" customFormat="1" ht="14.25" x14ac:dyDescent="0.25">
      <c r="A397" s="33">
        <v>386</v>
      </c>
      <c r="B397" s="33" t="s">
        <v>1412</v>
      </c>
      <c r="C397" s="34" t="s">
        <v>1413</v>
      </c>
      <c r="D397" s="34" t="s">
        <v>1414</v>
      </c>
      <c r="E397" s="34" t="s">
        <v>1415</v>
      </c>
      <c r="F397" s="80">
        <v>217.8</v>
      </c>
      <c r="G397" s="80">
        <v>544.5</v>
      </c>
      <c r="H397" s="23"/>
      <c r="I397" s="24"/>
      <c r="J397" s="24"/>
      <c r="K397" s="21"/>
    </row>
    <row r="398" spans="1:11" s="22" customFormat="1" ht="24" x14ac:dyDescent="0.25">
      <c r="A398" s="33">
        <v>387</v>
      </c>
      <c r="B398" s="33" t="s">
        <v>1416</v>
      </c>
      <c r="C398" s="34" t="s">
        <v>1417</v>
      </c>
      <c r="D398" s="34" t="s">
        <v>1418</v>
      </c>
      <c r="E398" s="34" t="s">
        <v>133</v>
      </c>
      <c r="F398" s="80">
        <v>495.6</v>
      </c>
      <c r="G398" s="80">
        <v>1239</v>
      </c>
      <c r="H398" s="23"/>
      <c r="I398" s="24"/>
      <c r="J398" s="24"/>
      <c r="K398" s="21"/>
    </row>
    <row r="399" spans="1:11" s="22" customFormat="1" ht="14.25" x14ac:dyDescent="0.25">
      <c r="A399" s="33">
        <v>388</v>
      </c>
      <c r="B399" s="33" t="s">
        <v>1419</v>
      </c>
      <c r="C399" s="34" t="s">
        <v>1420</v>
      </c>
      <c r="D399" s="34" t="s">
        <v>1421</v>
      </c>
      <c r="E399" s="34" t="s">
        <v>1373</v>
      </c>
      <c r="F399" s="80">
        <v>6720</v>
      </c>
      <c r="G399" s="80">
        <v>16800</v>
      </c>
      <c r="H399" s="23"/>
      <c r="I399" s="24"/>
      <c r="J399" s="24"/>
      <c r="K399" s="21"/>
    </row>
    <row r="400" spans="1:11" s="22" customFormat="1" ht="24" x14ac:dyDescent="0.25">
      <c r="A400" s="33">
        <v>389</v>
      </c>
      <c r="B400" s="33" t="s">
        <v>1422</v>
      </c>
      <c r="C400" s="34" t="s">
        <v>1423</v>
      </c>
      <c r="D400" s="34" t="s">
        <v>1424</v>
      </c>
      <c r="E400" s="34" t="s">
        <v>218</v>
      </c>
      <c r="F400" s="80">
        <v>916.80000000000007</v>
      </c>
      <c r="G400" s="80">
        <v>2292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33" t="s">
        <v>1425</v>
      </c>
      <c r="C401" s="34" t="s">
        <v>1426</v>
      </c>
      <c r="D401" s="34" t="s">
        <v>1427</v>
      </c>
      <c r="E401" s="34" t="s">
        <v>1428</v>
      </c>
      <c r="F401" s="80">
        <v>114.17200000000001</v>
      </c>
      <c r="G401" s="80">
        <v>285.43</v>
      </c>
      <c r="H401" s="23"/>
      <c r="I401" s="24"/>
      <c r="J401" s="24"/>
      <c r="K401" s="21"/>
    </row>
    <row r="402" spans="1:11" s="22" customFormat="1" ht="36" x14ac:dyDescent="0.25">
      <c r="A402" s="33">
        <v>391</v>
      </c>
      <c r="B402" s="33" t="s">
        <v>1429</v>
      </c>
      <c r="C402" s="34" t="s">
        <v>1430</v>
      </c>
      <c r="D402" s="34" t="s">
        <v>1431</v>
      </c>
      <c r="E402" s="34" t="s">
        <v>218</v>
      </c>
      <c r="F402" s="80">
        <v>38080.984000000004</v>
      </c>
      <c r="G402" s="80">
        <v>95202.46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33" t="s">
        <v>1432</v>
      </c>
      <c r="C403" s="34" t="s">
        <v>1433</v>
      </c>
      <c r="D403" s="34" t="s">
        <v>1434</v>
      </c>
      <c r="E403" s="34" t="s">
        <v>218</v>
      </c>
      <c r="F403" s="80">
        <v>660</v>
      </c>
      <c r="G403" s="80">
        <v>1650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33" t="s">
        <v>1435</v>
      </c>
      <c r="C404" s="34" t="s">
        <v>1436</v>
      </c>
      <c r="D404" s="34" t="s">
        <v>1437</v>
      </c>
      <c r="E404" s="34" t="s">
        <v>61</v>
      </c>
      <c r="F404" s="80">
        <v>954.7360000000001</v>
      </c>
      <c r="G404" s="80">
        <v>2386.84</v>
      </c>
      <c r="H404" s="23"/>
      <c r="I404" s="24"/>
      <c r="J404" s="24"/>
      <c r="K404" s="21"/>
    </row>
    <row r="405" spans="1:11" s="22" customFormat="1" ht="36" x14ac:dyDescent="0.25">
      <c r="A405" s="33">
        <v>394</v>
      </c>
      <c r="B405" s="33" t="s">
        <v>1438</v>
      </c>
      <c r="C405" s="34" t="s">
        <v>1439</v>
      </c>
      <c r="D405" s="34" t="s">
        <v>1440</v>
      </c>
      <c r="E405" s="34" t="s">
        <v>1441</v>
      </c>
      <c r="F405" s="80">
        <v>277.2</v>
      </c>
      <c r="G405" s="80">
        <v>693</v>
      </c>
      <c r="H405" s="23"/>
      <c r="I405" s="24"/>
      <c r="J405" s="24"/>
      <c r="K405" s="21"/>
    </row>
    <row r="406" spans="1:11" s="22" customFormat="1" ht="14.25" x14ac:dyDescent="0.25">
      <c r="A406" s="33">
        <v>395</v>
      </c>
      <c r="B406" s="33" t="s">
        <v>1442</v>
      </c>
      <c r="C406" s="34" t="s">
        <v>1443</v>
      </c>
      <c r="D406" s="34" t="s">
        <v>1444</v>
      </c>
      <c r="E406" s="34" t="s">
        <v>294</v>
      </c>
      <c r="F406" s="80">
        <v>1322.9840000000002</v>
      </c>
      <c r="G406" s="80">
        <v>3307.46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33" t="s">
        <v>1445</v>
      </c>
      <c r="C407" s="34" t="s">
        <v>1446</v>
      </c>
      <c r="D407" s="34" t="s">
        <v>1447</v>
      </c>
      <c r="E407" s="34" t="s">
        <v>1216</v>
      </c>
      <c r="F407" s="80">
        <v>384.6</v>
      </c>
      <c r="G407" s="80">
        <v>961.5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33" t="s">
        <v>1448</v>
      </c>
      <c r="C408" s="34" t="s">
        <v>1409</v>
      </c>
      <c r="D408" s="34" t="s">
        <v>1449</v>
      </c>
      <c r="E408" s="34" t="s">
        <v>218</v>
      </c>
      <c r="F408" s="80">
        <v>85.14</v>
      </c>
      <c r="G408" s="80">
        <v>212.85</v>
      </c>
      <c r="H408" s="23"/>
      <c r="I408" s="24"/>
      <c r="J408" s="24"/>
      <c r="K408" s="21"/>
    </row>
    <row r="409" spans="1:11" s="22" customFormat="1" ht="24" x14ac:dyDescent="0.25">
      <c r="A409" s="33">
        <v>398</v>
      </c>
      <c r="B409" s="33" t="s">
        <v>1450</v>
      </c>
      <c r="C409" s="34" t="s">
        <v>1451</v>
      </c>
      <c r="D409" s="34" t="s">
        <v>1452</v>
      </c>
      <c r="E409" s="34" t="s">
        <v>61</v>
      </c>
      <c r="F409" s="80">
        <v>3020.6560000000004</v>
      </c>
      <c r="G409" s="80">
        <v>7551.64</v>
      </c>
      <c r="H409" s="23"/>
      <c r="I409" s="24"/>
      <c r="J409" s="24"/>
      <c r="K409" s="21"/>
    </row>
    <row r="410" spans="1:11" s="22" customFormat="1" ht="14.25" x14ac:dyDescent="0.25">
      <c r="A410" s="33">
        <v>399</v>
      </c>
      <c r="B410" s="33" t="s">
        <v>1453</v>
      </c>
      <c r="C410" s="34" t="s">
        <v>1420</v>
      </c>
      <c r="D410" s="34" t="s">
        <v>1454</v>
      </c>
      <c r="E410" s="34" t="s">
        <v>218</v>
      </c>
      <c r="F410" s="80">
        <v>3584</v>
      </c>
      <c r="G410" s="80">
        <v>8960</v>
      </c>
      <c r="H410" s="23"/>
      <c r="I410" s="24"/>
      <c r="J410" s="24"/>
      <c r="K410" s="21"/>
    </row>
    <row r="411" spans="1:11" s="22" customFormat="1" ht="24" x14ac:dyDescent="0.25">
      <c r="A411" s="33">
        <v>400</v>
      </c>
      <c r="B411" s="33" t="s">
        <v>1455</v>
      </c>
      <c r="C411" s="34" t="s">
        <v>1456</v>
      </c>
      <c r="D411" s="34" t="s">
        <v>1457</v>
      </c>
      <c r="E411" s="34" t="s">
        <v>218</v>
      </c>
      <c r="F411" s="80">
        <v>107.29200000000002</v>
      </c>
      <c r="G411" s="80">
        <v>268.23</v>
      </c>
      <c r="H411" s="23"/>
      <c r="I411" s="24"/>
      <c r="J411" s="24"/>
      <c r="K411" s="21"/>
    </row>
    <row r="412" spans="1:11" s="22" customFormat="1" ht="14.25" x14ac:dyDescent="0.25">
      <c r="A412" s="33">
        <v>401</v>
      </c>
      <c r="B412" s="33" t="s">
        <v>1458</v>
      </c>
      <c r="C412" s="34" t="s">
        <v>1459</v>
      </c>
      <c r="D412" s="34" t="s">
        <v>1460</v>
      </c>
      <c r="E412" s="34" t="s">
        <v>61</v>
      </c>
      <c r="F412" s="80">
        <v>104</v>
      </c>
      <c r="G412" s="80">
        <v>260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33" t="s">
        <v>1461</v>
      </c>
      <c r="C413" s="34" t="s">
        <v>1462</v>
      </c>
      <c r="D413" s="34" t="s">
        <v>1463</v>
      </c>
      <c r="E413" s="34" t="s">
        <v>1464</v>
      </c>
      <c r="F413" s="80">
        <v>453.21600000000001</v>
      </c>
      <c r="G413" s="80">
        <v>1133.04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33" t="s">
        <v>1465</v>
      </c>
      <c r="C414" s="34" t="s">
        <v>1423</v>
      </c>
      <c r="D414" s="34" t="s">
        <v>1466</v>
      </c>
      <c r="E414" s="34" t="s">
        <v>1467</v>
      </c>
      <c r="F414" s="80">
        <v>95.336000000000013</v>
      </c>
      <c r="G414" s="80">
        <v>238.34</v>
      </c>
      <c r="H414" s="23"/>
      <c r="I414" s="24"/>
      <c r="J414" s="24"/>
      <c r="K414" s="21"/>
    </row>
    <row r="415" spans="1:11" s="22" customFormat="1" ht="14.25" x14ac:dyDescent="0.25">
      <c r="A415" s="33">
        <v>404</v>
      </c>
      <c r="B415" s="33" t="s">
        <v>1468</v>
      </c>
      <c r="C415" s="34" t="s">
        <v>1469</v>
      </c>
      <c r="D415" s="34" t="s">
        <v>1470</v>
      </c>
      <c r="E415" s="34" t="s">
        <v>61</v>
      </c>
      <c r="F415" s="80">
        <v>1103.096</v>
      </c>
      <c r="G415" s="80">
        <v>2757.74</v>
      </c>
      <c r="H415" s="23"/>
      <c r="I415" s="24"/>
      <c r="J415" s="24"/>
      <c r="K415" s="21"/>
    </row>
    <row r="416" spans="1:11" s="22" customFormat="1" ht="14.25" x14ac:dyDescent="0.25">
      <c r="A416" s="33">
        <v>405</v>
      </c>
      <c r="B416" s="33" t="s">
        <v>1471</v>
      </c>
      <c r="C416" s="34" t="s">
        <v>1413</v>
      </c>
      <c r="D416" s="34" t="s">
        <v>1472</v>
      </c>
      <c r="E416" s="34" t="s">
        <v>1415</v>
      </c>
      <c r="F416" s="80">
        <v>413.6</v>
      </c>
      <c r="G416" s="80">
        <v>1034</v>
      </c>
      <c r="H416" s="23"/>
      <c r="I416" s="24"/>
      <c r="J416" s="24"/>
      <c r="K416" s="21"/>
    </row>
    <row r="417" spans="1:11" s="22" customFormat="1" ht="24" x14ac:dyDescent="0.25">
      <c r="A417" s="33">
        <v>406</v>
      </c>
      <c r="B417" s="33" t="s">
        <v>1473</v>
      </c>
      <c r="C417" s="34" t="s">
        <v>1391</v>
      </c>
      <c r="D417" s="34" t="s">
        <v>1474</v>
      </c>
      <c r="E417" s="34" t="s">
        <v>1475</v>
      </c>
      <c r="F417" s="80">
        <v>1458.0160000000001</v>
      </c>
      <c r="G417" s="80">
        <v>3645.04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33" t="s">
        <v>1476</v>
      </c>
      <c r="C418" s="34" t="s">
        <v>1469</v>
      </c>
      <c r="D418" s="34" t="s">
        <v>1477</v>
      </c>
      <c r="E418" s="34" t="s">
        <v>1478</v>
      </c>
      <c r="F418" s="80">
        <v>855.6</v>
      </c>
      <c r="G418" s="80">
        <v>2139</v>
      </c>
      <c r="H418" s="23"/>
      <c r="I418" s="24"/>
      <c r="J418" s="24"/>
      <c r="K418" s="21"/>
    </row>
    <row r="419" spans="1:11" s="22" customFormat="1" ht="14.25" x14ac:dyDescent="0.25">
      <c r="A419" s="33">
        <v>408</v>
      </c>
      <c r="B419" s="33" t="s">
        <v>1479</v>
      </c>
      <c r="C419" s="34" t="s">
        <v>1480</v>
      </c>
      <c r="D419" s="34" t="s">
        <v>1481</v>
      </c>
      <c r="E419" s="34" t="s">
        <v>1482</v>
      </c>
      <c r="F419" s="80">
        <v>892.54</v>
      </c>
      <c r="G419" s="80">
        <v>2231.35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33" t="s">
        <v>1483</v>
      </c>
      <c r="C420" s="34" t="s">
        <v>1484</v>
      </c>
      <c r="D420" s="34" t="s">
        <v>1485</v>
      </c>
      <c r="E420" s="34" t="s">
        <v>466</v>
      </c>
      <c r="F420" s="80">
        <v>333.6</v>
      </c>
      <c r="G420" s="80">
        <v>834</v>
      </c>
      <c r="H420" s="23"/>
      <c r="I420" s="24"/>
      <c r="J420" s="24"/>
      <c r="K420" s="21"/>
    </row>
    <row r="421" spans="1:11" s="22" customFormat="1" ht="24" x14ac:dyDescent="0.25">
      <c r="A421" s="33">
        <v>410</v>
      </c>
      <c r="B421" s="33" t="s">
        <v>1486</v>
      </c>
      <c r="C421" s="34" t="s">
        <v>1487</v>
      </c>
      <c r="D421" s="34" t="s">
        <v>1488</v>
      </c>
      <c r="E421" s="34" t="s">
        <v>1489</v>
      </c>
      <c r="F421" s="80">
        <v>6850.152000000001</v>
      </c>
      <c r="G421" s="80">
        <v>17125.38</v>
      </c>
      <c r="H421" s="23"/>
      <c r="I421" s="24"/>
      <c r="J421" s="24"/>
      <c r="K421" s="21"/>
    </row>
    <row r="422" spans="1:11" s="22" customFormat="1" ht="24" x14ac:dyDescent="0.25">
      <c r="A422" s="33">
        <v>411</v>
      </c>
      <c r="B422" s="33" t="s">
        <v>1490</v>
      </c>
      <c r="C422" s="34" t="s">
        <v>1491</v>
      </c>
      <c r="D422" s="34" t="s">
        <v>1492</v>
      </c>
      <c r="E422" s="34" t="s">
        <v>294</v>
      </c>
      <c r="F422" s="80">
        <v>315.96000000000004</v>
      </c>
      <c r="G422" s="80">
        <v>789.9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33" t="s">
        <v>1493</v>
      </c>
      <c r="C423" s="34" t="s">
        <v>1491</v>
      </c>
      <c r="D423" s="34" t="s">
        <v>1494</v>
      </c>
      <c r="E423" s="34" t="s">
        <v>61</v>
      </c>
      <c r="F423" s="80">
        <v>1201.2</v>
      </c>
      <c r="G423" s="80">
        <v>3003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33" t="s">
        <v>1495</v>
      </c>
      <c r="C424" s="34" t="s">
        <v>1496</v>
      </c>
      <c r="D424" s="34" t="s">
        <v>1497</v>
      </c>
      <c r="E424" s="34" t="s">
        <v>1498</v>
      </c>
      <c r="F424" s="80">
        <v>141.56800000000001</v>
      </c>
      <c r="G424" s="80">
        <v>353.92</v>
      </c>
      <c r="H424" s="23"/>
      <c r="I424" s="24"/>
      <c r="J424" s="24"/>
      <c r="K424" s="21"/>
    </row>
    <row r="425" spans="1:11" s="22" customFormat="1" ht="36" x14ac:dyDescent="0.25">
      <c r="A425" s="33">
        <v>414</v>
      </c>
      <c r="B425" s="33" t="s">
        <v>1499</v>
      </c>
      <c r="C425" s="34" t="s">
        <v>1500</v>
      </c>
      <c r="D425" s="34" t="s">
        <v>1501</v>
      </c>
      <c r="E425" s="34" t="s">
        <v>61</v>
      </c>
      <c r="F425" s="80">
        <v>32</v>
      </c>
      <c r="G425" s="80">
        <v>80</v>
      </c>
      <c r="H425" s="23"/>
      <c r="I425" s="24"/>
      <c r="J425" s="24"/>
      <c r="K425" s="21"/>
    </row>
    <row r="426" spans="1:11" s="22" customFormat="1" ht="36" x14ac:dyDescent="0.25">
      <c r="A426" s="33">
        <v>415</v>
      </c>
      <c r="B426" s="33" t="s">
        <v>1502</v>
      </c>
      <c r="C426" s="34" t="s">
        <v>1503</v>
      </c>
      <c r="D426" s="34" t="s">
        <v>1504</v>
      </c>
      <c r="E426" s="34" t="s">
        <v>753</v>
      </c>
      <c r="F426" s="80">
        <v>132.47999999999999</v>
      </c>
      <c r="G426" s="80">
        <v>331.2</v>
      </c>
      <c r="H426" s="23"/>
      <c r="I426" s="24"/>
      <c r="J426" s="24"/>
      <c r="K426" s="21"/>
    </row>
    <row r="427" spans="1:11" s="22" customFormat="1" ht="24" x14ac:dyDescent="0.25">
      <c r="A427" s="33">
        <v>416</v>
      </c>
      <c r="B427" s="33" t="s">
        <v>1505</v>
      </c>
      <c r="C427" s="34" t="s">
        <v>1506</v>
      </c>
      <c r="D427" s="34" t="s">
        <v>1507</v>
      </c>
      <c r="E427" s="34" t="s">
        <v>218</v>
      </c>
      <c r="F427" s="80">
        <v>102</v>
      </c>
      <c r="G427" s="80">
        <v>255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33" t="s">
        <v>1508</v>
      </c>
      <c r="C428" s="34" t="s">
        <v>1509</v>
      </c>
      <c r="D428" s="34" t="s">
        <v>1510</v>
      </c>
      <c r="E428" s="34" t="s">
        <v>218</v>
      </c>
      <c r="F428" s="80">
        <v>272.16000000000003</v>
      </c>
      <c r="G428" s="80">
        <v>680.4</v>
      </c>
      <c r="H428" s="23"/>
      <c r="I428" s="24"/>
      <c r="J428" s="24"/>
      <c r="K428" s="21"/>
    </row>
    <row r="429" spans="1:11" s="22" customFormat="1" ht="24" x14ac:dyDescent="0.25">
      <c r="A429" s="33">
        <v>418</v>
      </c>
      <c r="B429" s="33" t="s">
        <v>1511</v>
      </c>
      <c r="C429" s="34" t="s">
        <v>1512</v>
      </c>
      <c r="D429" s="34" t="s">
        <v>1513</v>
      </c>
      <c r="E429" s="34" t="s">
        <v>466</v>
      </c>
      <c r="F429" s="80">
        <v>1109.3120000000001</v>
      </c>
      <c r="G429" s="80">
        <v>2773.28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33" t="s">
        <v>1514</v>
      </c>
      <c r="C430" s="34" t="s">
        <v>1399</v>
      </c>
      <c r="D430" s="34" t="s">
        <v>1515</v>
      </c>
      <c r="E430" s="34" t="s">
        <v>89</v>
      </c>
      <c r="F430" s="80">
        <v>1005.4879999999999</v>
      </c>
      <c r="G430" s="80">
        <v>2513.7199999999998</v>
      </c>
      <c r="H430" s="23"/>
      <c r="I430" s="24"/>
      <c r="J430" s="24"/>
      <c r="K430" s="21"/>
    </row>
    <row r="431" spans="1:11" s="22" customFormat="1" ht="14.25" x14ac:dyDescent="0.25">
      <c r="A431" s="33">
        <v>420</v>
      </c>
      <c r="B431" s="33" t="s">
        <v>1516</v>
      </c>
      <c r="C431" s="34" t="s">
        <v>1517</v>
      </c>
      <c r="D431" s="34" t="s">
        <v>1518</v>
      </c>
      <c r="E431" s="34" t="s">
        <v>218</v>
      </c>
      <c r="F431" s="80">
        <v>2411.4720000000002</v>
      </c>
      <c r="G431" s="80">
        <v>6028.68</v>
      </c>
      <c r="H431" s="23"/>
      <c r="I431" s="24"/>
      <c r="J431" s="24"/>
      <c r="K431" s="21"/>
    </row>
    <row r="432" spans="1:11" s="22" customFormat="1" ht="14.25" x14ac:dyDescent="0.25">
      <c r="A432" s="33">
        <v>421</v>
      </c>
      <c r="B432" s="33" t="s">
        <v>1519</v>
      </c>
      <c r="C432" s="34" t="s">
        <v>1517</v>
      </c>
      <c r="D432" s="34" t="s">
        <v>1518</v>
      </c>
      <c r="E432" s="34" t="s">
        <v>876</v>
      </c>
      <c r="F432" s="80">
        <v>236.72800000000004</v>
      </c>
      <c r="G432" s="80">
        <v>591.82000000000005</v>
      </c>
      <c r="H432" s="23"/>
      <c r="I432" s="24"/>
      <c r="J432" s="24"/>
      <c r="K432" s="21"/>
    </row>
    <row r="433" spans="1:11" s="22" customFormat="1" ht="36" x14ac:dyDescent="0.25">
      <c r="A433" s="33">
        <v>422</v>
      </c>
      <c r="B433" s="33" t="s">
        <v>1520</v>
      </c>
      <c r="C433" s="34" t="s">
        <v>1521</v>
      </c>
      <c r="D433" s="34" t="s">
        <v>1522</v>
      </c>
      <c r="E433" s="34" t="s">
        <v>1047</v>
      </c>
      <c r="F433" s="80">
        <v>1480</v>
      </c>
      <c r="G433" s="80">
        <v>3700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33" t="s">
        <v>1523</v>
      </c>
      <c r="C434" s="34" t="s">
        <v>1469</v>
      </c>
      <c r="D434" s="34" t="s">
        <v>1524</v>
      </c>
      <c r="E434" s="34" t="s">
        <v>61</v>
      </c>
      <c r="F434" s="80">
        <v>2973.3160000000003</v>
      </c>
      <c r="G434" s="80">
        <v>7433.29</v>
      </c>
      <c r="H434" s="23"/>
      <c r="I434" s="24"/>
      <c r="J434" s="24"/>
      <c r="K434" s="21"/>
    </row>
    <row r="435" spans="1:11" s="22" customFormat="1" ht="14.25" x14ac:dyDescent="0.25">
      <c r="A435" s="33">
        <v>424</v>
      </c>
      <c r="B435" s="33" t="s">
        <v>1525</v>
      </c>
      <c r="C435" s="34" t="s">
        <v>1420</v>
      </c>
      <c r="D435" s="34" t="s">
        <v>1454</v>
      </c>
      <c r="E435" s="34" t="s">
        <v>1526</v>
      </c>
      <c r="F435" s="80">
        <v>266</v>
      </c>
      <c r="G435" s="80">
        <v>665</v>
      </c>
      <c r="H435" s="23"/>
      <c r="I435" s="24"/>
      <c r="J435" s="24"/>
      <c r="K435" s="21"/>
    </row>
    <row r="436" spans="1:11" s="22" customFormat="1" ht="14.25" x14ac:dyDescent="0.25">
      <c r="A436" s="33">
        <v>425</v>
      </c>
      <c r="B436" s="33" t="s">
        <v>1527</v>
      </c>
      <c r="C436" s="34" t="s">
        <v>1528</v>
      </c>
      <c r="D436" s="34" t="s">
        <v>1529</v>
      </c>
      <c r="E436" s="34" t="s">
        <v>1530</v>
      </c>
      <c r="F436" s="80">
        <v>248.8</v>
      </c>
      <c r="G436" s="80">
        <v>622</v>
      </c>
      <c r="H436" s="23"/>
      <c r="I436" s="24"/>
      <c r="J436" s="24"/>
      <c r="K436" s="21"/>
    </row>
    <row r="437" spans="1:11" s="22" customFormat="1" ht="14.25" x14ac:dyDescent="0.25">
      <c r="A437" s="33">
        <v>426</v>
      </c>
      <c r="B437" s="33" t="s">
        <v>1531</v>
      </c>
      <c r="C437" s="34" t="s">
        <v>1528</v>
      </c>
      <c r="D437" s="34" t="s">
        <v>1532</v>
      </c>
      <c r="E437" s="34" t="s">
        <v>1530</v>
      </c>
      <c r="F437" s="80">
        <v>437.3</v>
      </c>
      <c r="G437" s="80">
        <v>1093.25</v>
      </c>
      <c r="H437" s="23"/>
      <c r="I437" s="24"/>
      <c r="J437" s="24"/>
      <c r="K437" s="21"/>
    </row>
    <row r="438" spans="1:11" s="22" customFormat="1" ht="24" x14ac:dyDescent="0.25">
      <c r="A438" s="33">
        <v>427</v>
      </c>
      <c r="B438" s="33" t="s">
        <v>1533</v>
      </c>
      <c r="C438" s="34" t="s">
        <v>1534</v>
      </c>
      <c r="D438" s="34" t="s">
        <v>1535</v>
      </c>
      <c r="E438" s="34" t="s">
        <v>1536</v>
      </c>
      <c r="F438" s="80">
        <v>1740</v>
      </c>
      <c r="G438" s="80">
        <v>4350</v>
      </c>
      <c r="H438" s="23"/>
      <c r="I438" s="24"/>
      <c r="J438" s="24"/>
      <c r="K438" s="21"/>
    </row>
    <row r="439" spans="1:11" s="22" customFormat="1" ht="24" x14ac:dyDescent="0.25">
      <c r="A439" s="33">
        <v>428</v>
      </c>
      <c r="B439" s="33" t="s">
        <v>1537</v>
      </c>
      <c r="C439" s="34" t="s">
        <v>1399</v>
      </c>
      <c r="D439" s="34" t="s">
        <v>1538</v>
      </c>
      <c r="E439" s="34" t="s">
        <v>1539</v>
      </c>
      <c r="F439" s="80">
        <v>136.96400000000003</v>
      </c>
      <c r="G439" s="80">
        <v>342.41</v>
      </c>
      <c r="H439" s="23"/>
      <c r="I439" s="24"/>
      <c r="J439" s="24"/>
      <c r="K439" s="21"/>
    </row>
    <row r="440" spans="1:11" s="22" customFormat="1" ht="14.25" x14ac:dyDescent="0.25">
      <c r="A440" s="33">
        <v>429</v>
      </c>
      <c r="B440" s="33" t="s">
        <v>1540</v>
      </c>
      <c r="C440" s="34" t="s">
        <v>1491</v>
      </c>
      <c r="D440" s="34" t="s">
        <v>1541</v>
      </c>
      <c r="E440" s="34" t="s">
        <v>1542</v>
      </c>
      <c r="F440" s="80">
        <v>785.93600000000004</v>
      </c>
      <c r="G440" s="80">
        <v>1964.84</v>
      </c>
      <c r="H440" s="23"/>
      <c r="I440" s="24"/>
      <c r="J440" s="24"/>
      <c r="K440" s="21"/>
    </row>
    <row r="441" spans="1:11" s="22" customFormat="1" ht="24" x14ac:dyDescent="0.25">
      <c r="A441" s="33">
        <v>430</v>
      </c>
      <c r="B441" s="33" t="s">
        <v>1543</v>
      </c>
      <c r="C441" s="34" t="s">
        <v>1544</v>
      </c>
      <c r="D441" s="34" t="s">
        <v>1545</v>
      </c>
      <c r="E441" s="34" t="s">
        <v>539</v>
      </c>
      <c r="F441" s="80">
        <v>196.8</v>
      </c>
      <c r="G441" s="80">
        <v>492</v>
      </c>
      <c r="H441" s="23"/>
      <c r="I441" s="24"/>
      <c r="J441" s="24"/>
      <c r="K441" s="21"/>
    </row>
    <row r="442" spans="1:11" s="22" customFormat="1" ht="36" x14ac:dyDescent="0.25">
      <c r="A442" s="33">
        <v>431</v>
      </c>
      <c r="B442" s="33" t="s">
        <v>1546</v>
      </c>
      <c r="C442" s="34" t="s">
        <v>1544</v>
      </c>
      <c r="D442" s="34" t="s">
        <v>1547</v>
      </c>
      <c r="E442" s="34" t="s">
        <v>1548</v>
      </c>
      <c r="F442" s="80">
        <v>572.63199999999995</v>
      </c>
      <c r="G442" s="80">
        <v>1431.58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33" t="s">
        <v>1549</v>
      </c>
      <c r="C443" s="34" t="s">
        <v>1550</v>
      </c>
      <c r="D443" s="34" t="s">
        <v>1551</v>
      </c>
      <c r="E443" s="34" t="s">
        <v>1552</v>
      </c>
      <c r="F443" s="80">
        <v>167.68800000000002</v>
      </c>
      <c r="G443" s="80">
        <v>419.22</v>
      </c>
      <c r="H443" s="23"/>
      <c r="I443" s="24"/>
      <c r="J443" s="24"/>
      <c r="K443" s="21"/>
    </row>
    <row r="444" spans="1:11" s="22" customFormat="1" ht="24" x14ac:dyDescent="0.25">
      <c r="A444" s="33">
        <v>433</v>
      </c>
      <c r="B444" s="33" t="s">
        <v>1553</v>
      </c>
      <c r="C444" s="34" t="s">
        <v>1554</v>
      </c>
      <c r="D444" s="34" t="s">
        <v>1555</v>
      </c>
      <c r="E444" s="34" t="s">
        <v>133</v>
      </c>
      <c r="F444" s="80">
        <v>16478.8</v>
      </c>
      <c r="G444" s="80">
        <v>41197</v>
      </c>
      <c r="H444" s="23"/>
      <c r="I444" s="24"/>
      <c r="J444" s="24"/>
      <c r="K444" s="21"/>
    </row>
    <row r="445" spans="1:11" s="22" customFormat="1" ht="24" x14ac:dyDescent="0.25">
      <c r="A445" s="33">
        <v>434</v>
      </c>
      <c r="B445" s="33" t="s">
        <v>1556</v>
      </c>
      <c r="C445" s="34" t="s">
        <v>1557</v>
      </c>
      <c r="D445" s="34" t="s">
        <v>1558</v>
      </c>
      <c r="E445" s="34" t="s">
        <v>294</v>
      </c>
      <c r="F445" s="80">
        <v>520.96400000000006</v>
      </c>
      <c r="G445" s="80">
        <v>1302.4100000000001</v>
      </c>
      <c r="H445" s="23"/>
      <c r="I445" s="24"/>
      <c r="J445" s="24"/>
      <c r="K445" s="21"/>
    </row>
    <row r="446" spans="1:11" s="22" customFormat="1" ht="24" x14ac:dyDescent="0.25">
      <c r="A446" s="33">
        <v>435</v>
      </c>
      <c r="B446" s="33" t="s">
        <v>1559</v>
      </c>
      <c r="C446" s="34" t="s">
        <v>1451</v>
      </c>
      <c r="D446" s="34" t="s">
        <v>1560</v>
      </c>
      <c r="E446" s="34" t="s">
        <v>61</v>
      </c>
      <c r="F446" s="80">
        <v>253.32</v>
      </c>
      <c r="G446" s="80">
        <v>633.29999999999995</v>
      </c>
      <c r="H446" s="23"/>
      <c r="I446" s="24"/>
      <c r="J446" s="24"/>
      <c r="K446" s="21"/>
    </row>
    <row r="447" spans="1:11" s="22" customFormat="1" ht="24" x14ac:dyDescent="0.25">
      <c r="A447" s="33">
        <v>436</v>
      </c>
      <c r="B447" s="33" t="s">
        <v>1561</v>
      </c>
      <c r="C447" s="34" t="s">
        <v>1562</v>
      </c>
      <c r="D447" s="34" t="s">
        <v>1563</v>
      </c>
      <c r="E447" s="34" t="s">
        <v>1415</v>
      </c>
      <c r="F447" s="80">
        <v>122.34800000000001</v>
      </c>
      <c r="G447" s="80">
        <v>305.87</v>
      </c>
      <c r="H447" s="23"/>
      <c r="I447" s="24"/>
      <c r="J447" s="24"/>
      <c r="K447" s="21"/>
    </row>
    <row r="448" spans="1:11" s="22" customFormat="1" ht="24" x14ac:dyDescent="0.25">
      <c r="A448" s="33">
        <v>437</v>
      </c>
      <c r="B448" s="33" t="s">
        <v>1564</v>
      </c>
      <c r="C448" s="34" t="s">
        <v>1565</v>
      </c>
      <c r="D448" s="34" t="s">
        <v>1566</v>
      </c>
      <c r="E448" s="34" t="s">
        <v>133</v>
      </c>
      <c r="F448" s="80">
        <v>554.4</v>
      </c>
      <c r="G448" s="80">
        <v>1386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33" t="s">
        <v>1567</v>
      </c>
      <c r="C449" s="34" t="s">
        <v>1568</v>
      </c>
      <c r="D449" s="34" t="s">
        <v>1569</v>
      </c>
      <c r="E449" s="34" t="s">
        <v>876</v>
      </c>
      <c r="F449" s="80">
        <v>5913.2160000000003</v>
      </c>
      <c r="G449" s="80">
        <v>14783.04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33" t="s">
        <v>1570</v>
      </c>
      <c r="C450" s="34" t="s">
        <v>1462</v>
      </c>
      <c r="D450" s="34" t="s">
        <v>1463</v>
      </c>
      <c r="E450" s="34" t="s">
        <v>1571</v>
      </c>
      <c r="F450" s="80">
        <v>3123</v>
      </c>
      <c r="G450" s="80">
        <v>7807.5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33" t="s">
        <v>1572</v>
      </c>
      <c r="C451" s="34" t="s">
        <v>1573</v>
      </c>
      <c r="D451" s="34" t="s">
        <v>1574</v>
      </c>
      <c r="E451" s="34" t="s">
        <v>504</v>
      </c>
      <c r="F451" s="80">
        <v>149.89600000000002</v>
      </c>
      <c r="G451" s="80">
        <v>374.74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33" t="s">
        <v>1575</v>
      </c>
      <c r="C452" s="34" t="s">
        <v>1417</v>
      </c>
      <c r="D452" s="34" t="s">
        <v>1576</v>
      </c>
      <c r="E452" s="34" t="s">
        <v>133</v>
      </c>
      <c r="F452" s="80">
        <v>366.8</v>
      </c>
      <c r="G452" s="80">
        <v>917</v>
      </c>
      <c r="H452" s="23"/>
      <c r="I452" s="24"/>
      <c r="J452" s="24"/>
      <c r="K452" s="21"/>
    </row>
    <row r="453" spans="1:11" s="22" customFormat="1" ht="14.25" x14ac:dyDescent="0.25">
      <c r="A453" s="33">
        <v>442</v>
      </c>
      <c r="B453" s="33" t="s">
        <v>1577</v>
      </c>
      <c r="C453" s="34" t="s">
        <v>1528</v>
      </c>
      <c r="D453" s="34" t="s">
        <v>1578</v>
      </c>
      <c r="E453" s="34" t="s">
        <v>218</v>
      </c>
      <c r="F453" s="80">
        <v>1393.3040000000001</v>
      </c>
      <c r="G453" s="80">
        <v>3483.26</v>
      </c>
      <c r="H453" s="23"/>
      <c r="I453" s="24"/>
      <c r="J453" s="24"/>
      <c r="K453" s="21"/>
    </row>
    <row r="454" spans="1:11" s="22" customFormat="1" ht="24" x14ac:dyDescent="0.25">
      <c r="A454" s="33">
        <v>443</v>
      </c>
      <c r="B454" s="33" t="s">
        <v>1579</v>
      </c>
      <c r="C454" s="34" t="s">
        <v>1423</v>
      </c>
      <c r="D454" s="34" t="s">
        <v>1580</v>
      </c>
      <c r="E454" s="34" t="s">
        <v>61</v>
      </c>
      <c r="F454" s="80">
        <v>1296</v>
      </c>
      <c r="G454" s="80">
        <v>3240</v>
      </c>
      <c r="H454" s="23"/>
      <c r="I454" s="24"/>
      <c r="J454" s="24"/>
      <c r="K454" s="21"/>
    </row>
    <row r="455" spans="1:11" s="22" customFormat="1" ht="14.25" x14ac:dyDescent="0.25">
      <c r="A455" s="33">
        <v>444</v>
      </c>
      <c r="B455" s="33" t="s">
        <v>1581</v>
      </c>
      <c r="C455" s="34" t="s">
        <v>1582</v>
      </c>
      <c r="D455" s="34" t="s">
        <v>1583</v>
      </c>
      <c r="E455" s="34" t="s">
        <v>1584</v>
      </c>
      <c r="F455" s="80">
        <v>618.64</v>
      </c>
      <c r="G455" s="80">
        <v>1546.6</v>
      </c>
      <c r="H455" s="23"/>
      <c r="I455" s="24"/>
      <c r="J455" s="24"/>
      <c r="K455" s="21"/>
    </row>
    <row r="456" spans="1:11" s="22" customFormat="1" ht="14.25" x14ac:dyDescent="0.25">
      <c r="A456" s="33">
        <v>445</v>
      </c>
      <c r="B456" s="33" t="s">
        <v>1585</v>
      </c>
      <c r="C456" s="34" t="s">
        <v>1517</v>
      </c>
      <c r="D456" s="34" t="s">
        <v>1586</v>
      </c>
      <c r="E456" s="34" t="s">
        <v>218</v>
      </c>
      <c r="F456" s="80">
        <v>349.6</v>
      </c>
      <c r="G456" s="80">
        <v>874</v>
      </c>
      <c r="H456" s="23"/>
      <c r="I456" s="24"/>
      <c r="J456" s="24"/>
      <c r="K456" s="21"/>
    </row>
    <row r="457" spans="1:11" s="22" customFormat="1" ht="14.25" x14ac:dyDescent="0.25">
      <c r="A457" s="33">
        <v>446</v>
      </c>
      <c r="B457" s="33" t="s">
        <v>1587</v>
      </c>
      <c r="C457" s="34" t="s">
        <v>1528</v>
      </c>
      <c r="D457" s="34" t="s">
        <v>1532</v>
      </c>
      <c r="E457" s="34" t="s">
        <v>218</v>
      </c>
      <c r="F457" s="80">
        <v>1518.4</v>
      </c>
      <c r="G457" s="80">
        <v>3796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33" t="s">
        <v>1588</v>
      </c>
      <c r="C458" s="34" t="s">
        <v>1589</v>
      </c>
      <c r="D458" s="34" t="s">
        <v>1590</v>
      </c>
      <c r="E458" s="34" t="s">
        <v>218</v>
      </c>
      <c r="F458" s="80">
        <v>1657.1200000000001</v>
      </c>
      <c r="G458" s="80">
        <v>4142.8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33" t="s">
        <v>1591</v>
      </c>
      <c r="C459" s="34" t="s">
        <v>1592</v>
      </c>
      <c r="D459" s="34" t="s">
        <v>1593</v>
      </c>
      <c r="E459" s="34" t="s">
        <v>1594</v>
      </c>
      <c r="F459" s="80">
        <v>717.6</v>
      </c>
      <c r="G459" s="80">
        <v>1794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33" t="s">
        <v>1595</v>
      </c>
      <c r="C460" s="34" t="s">
        <v>1596</v>
      </c>
      <c r="D460" s="34" t="s">
        <v>1597</v>
      </c>
      <c r="E460" s="34" t="s">
        <v>89</v>
      </c>
      <c r="F460" s="80">
        <v>159.20000000000002</v>
      </c>
      <c r="G460" s="80">
        <v>398</v>
      </c>
      <c r="H460" s="23"/>
      <c r="I460" s="24"/>
      <c r="J460" s="24"/>
      <c r="K460" s="21"/>
    </row>
    <row r="461" spans="1:11" s="22" customFormat="1" ht="36" x14ac:dyDescent="0.25">
      <c r="A461" s="33">
        <v>450</v>
      </c>
      <c r="B461" s="33" t="s">
        <v>1598</v>
      </c>
      <c r="C461" s="34" t="s">
        <v>1599</v>
      </c>
      <c r="D461" s="34" t="s">
        <v>1600</v>
      </c>
      <c r="E461" s="34" t="s">
        <v>1601</v>
      </c>
      <c r="F461" s="80">
        <v>6567.6759999999995</v>
      </c>
      <c r="G461" s="80">
        <v>16419.189999999999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33" t="s">
        <v>1602</v>
      </c>
      <c r="C462" s="34" t="s">
        <v>1603</v>
      </c>
      <c r="D462" s="34" t="s">
        <v>1604</v>
      </c>
      <c r="E462" s="34" t="s">
        <v>218</v>
      </c>
      <c r="F462" s="80">
        <v>452.20400000000001</v>
      </c>
      <c r="G462" s="80">
        <v>1130.51</v>
      </c>
      <c r="H462" s="23"/>
      <c r="I462" s="24"/>
      <c r="J462" s="24"/>
      <c r="K462" s="21"/>
    </row>
    <row r="463" spans="1:11" s="22" customFormat="1" ht="36" x14ac:dyDescent="0.25">
      <c r="A463" s="33">
        <v>452</v>
      </c>
      <c r="B463" s="33" t="s">
        <v>1605</v>
      </c>
      <c r="C463" s="34" t="s">
        <v>1606</v>
      </c>
      <c r="D463" s="34" t="s">
        <v>1607</v>
      </c>
      <c r="E463" s="34" t="s">
        <v>1601</v>
      </c>
      <c r="F463" s="80">
        <v>782.40000000000009</v>
      </c>
      <c r="G463" s="80">
        <v>1956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33" t="s">
        <v>1608</v>
      </c>
      <c r="C464" s="34" t="s">
        <v>1406</v>
      </c>
      <c r="D464" s="34" t="s">
        <v>1609</v>
      </c>
      <c r="E464" s="34" t="s">
        <v>1610</v>
      </c>
      <c r="F464" s="80">
        <v>1862</v>
      </c>
      <c r="G464" s="80">
        <v>4655</v>
      </c>
      <c r="H464" s="23"/>
      <c r="I464" s="24"/>
      <c r="J464" s="24"/>
      <c r="K464" s="21"/>
    </row>
    <row r="465" spans="1:11" s="22" customFormat="1" ht="24" x14ac:dyDescent="0.25">
      <c r="A465" s="33">
        <v>454</v>
      </c>
      <c r="B465" s="33" t="s">
        <v>1611</v>
      </c>
      <c r="C465" s="34" t="s">
        <v>1357</v>
      </c>
      <c r="D465" s="34" t="s">
        <v>1612</v>
      </c>
      <c r="E465" s="34" t="s">
        <v>1613</v>
      </c>
      <c r="F465" s="80">
        <v>235.60000000000002</v>
      </c>
      <c r="G465" s="80">
        <v>589</v>
      </c>
      <c r="H465" s="23"/>
      <c r="I465" s="24"/>
      <c r="J465" s="24"/>
      <c r="K465" s="21"/>
    </row>
    <row r="466" spans="1:11" s="22" customFormat="1" ht="36" x14ac:dyDescent="0.25">
      <c r="A466" s="33">
        <v>455</v>
      </c>
      <c r="B466" s="33" t="s">
        <v>1614</v>
      </c>
      <c r="C466" s="34" t="s">
        <v>1615</v>
      </c>
      <c r="D466" s="34" t="s">
        <v>1616</v>
      </c>
      <c r="E466" s="34" t="s">
        <v>218</v>
      </c>
      <c r="F466" s="80">
        <v>736</v>
      </c>
      <c r="G466" s="80">
        <v>1840</v>
      </c>
      <c r="H466" s="23"/>
      <c r="I466" s="24"/>
      <c r="J466" s="24"/>
      <c r="K466" s="21"/>
    </row>
    <row r="467" spans="1:11" s="22" customFormat="1" ht="24" x14ac:dyDescent="0.25">
      <c r="A467" s="33">
        <v>456</v>
      </c>
      <c r="B467" s="33" t="s">
        <v>1617</v>
      </c>
      <c r="C467" s="34" t="s">
        <v>1618</v>
      </c>
      <c r="D467" s="34" t="s">
        <v>1619</v>
      </c>
      <c r="E467" s="34" t="s">
        <v>133</v>
      </c>
      <c r="F467" s="80">
        <v>588.80000000000007</v>
      </c>
      <c r="G467" s="80">
        <v>1472</v>
      </c>
      <c r="H467" s="23"/>
      <c r="I467" s="24"/>
      <c r="J467" s="24"/>
      <c r="K467" s="21"/>
    </row>
    <row r="468" spans="1:11" s="22" customFormat="1" ht="36" x14ac:dyDescent="0.25">
      <c r="A468" s="33">
        <v>457</v>
      </c>
      <c r="B468" s="33" t="s">
        <v>1620</v>
      </c>
      <c r="C468" s="34" t="s">
        <v>1606</v>
      </c>
      <c r="D468" s="34" t="s">
        <v>1621</v>
      </c>
      <c r="E468" s="34" t="s">
        <v>1601</v>
      </c>
      <c r="F468" s="80">
        <v>409.012</v>
      </c>
      <c r="G468" s="80">
        <v>1022.53</v>
      </c>
      <c r="H468" s="23"/>
      <c r="I468" s="24"/>
      <c r="J468" s="24"/>
      <c r="K468" s="21"/>
    </row>
    <row r="469" spans="1:11" s="22" customFormat="1" ht="36" x14ac:dyDescent="0.25">
      <c r="A469" s="33">
        <v>458</v>
      </c>
      <c r="B469" s="33" t="s">
        <v>1622</v>
      </c>
      <c r="C469" s="34" t="s">
        <v>1606</v>
      </c>
      <c r="D469" s="34" t="s">
        <v>1623</v>
      </c>
      <c r="E469" s="34" t="s">
        <v>1601</v>
      </c>
      <c r="F469" s="80">
        <v>382.41200000000003</v>
      </c>
      <c r="G469" s="80">
        <v>956.03</v>
      </c>
      <c r="H469" s="23"/>
      <c r="I469" s="24"/>
      <c r="J469" s="24"/>
      <c r="K469" s="21"/>
    </row>
    <row r="470" spans="1:11" s="22" customFormat="1" ht="36" x14ac:dyDescent="0.25">
      <c r="A470" s="33">
        <v>459</v>
      </c>
      <c r="B470" s="33" t="s">
        <v>1624</v>
      </c>
      <c r="C470" s="34" t="s">
        <v>1606</v>
      </c>
      <c r="D470" s="34" t="s">
        <v>1625</v>
      </c>
      <c r="E470" s="34" t="s">
        <v>1601</v>
      </c>
      <c r="F470" s="80">
        <v>389.21199999999999</v>
      </c>
      <c r="G470" s="80">
        <v>973.03</v>
      </c>
      <c r="H470" s="23"/>
      <c r="I470" s="24"/>
      <c r="J470" s="24"/>
      <c r="K470" s="21"/>
    </row>
    <row r="471" spans="1:11" s="22" customFormat="1" ht="36" x14ac:dyDescent="0.25">
      <c r="A471" s="33">
        <v>460</v>
      </c>
      <c r="B471" s="33" t="s">
        <v>1626</v>
      </c>
      <c r="C471" s="34" t="s">
        <v>1606</v>
      </c>
      <c r="D471" s="34" t="s">
        <v>1627</v>
      </c>
      <c r="E471" s="34" t="s">
        <v>1601</v>
      </c>
      <c r="F471" s="80">
        <v>339</v>
      </c>
      <c r="G471" s="80">
        <v>847.5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33" t="s">
        <v>1628</v>
      </c>
      <c r="C472" s="34" t="s">
        <v>1618</v>
      </c>
      <c r="D472" s="34" t="s">
        <v>1619</v>
      </c>
      <c r="E472" s="34" t="s">
        <v>133</v>
      </c>
      <c r="F472" s="80">
        <v>1192.0200000000002</v>
      </c>
      <c r="G472" s="80">
        <v>2980.05</v>
      </c>
      <c r="H472" s="23"/>
      <c r="I472" s="24"/>
      <c r="J472" s="24"/>
      <c r="K472" s="21"/>
    </row>
    <row r="473" spans="1:11" s="22" customFormat="1" ht="36" x14ac:dyDescent="0.25">
      <c r="A473" s="33">
        <v>462</v>
      </c>
      <c r="B473" s="33" t="s">
        <v>1629</v>
      </c>
      <c r="C473" s="34" t="s">
        <v>1630</v>
      </c>
      <c r="D473" s="34" t="s">
        <v>1631</v>
      </c>
      <c r="E473" s="34" t="s">
        <v>1632</v>
      </c>
      <c r="F473" s="80">
        <v>9657.6</v>
      </c>
      <c r="G473" s="80">
        <v>24144</v>
      </c>
      <c r="H473" s="23"/>
      <c r="I473" s="24"/>
      <c r="J473" s="24"/>
      <c r="K473" s="21"/>
    </row>
    <row r="474" spans="1:11" s="22" customFormat="1" ht="14.25" x14ac:dyDescent="0.25">
      <c r="A474" s="33">
        <v>463</v>
      </c>
      <c r="B474" s="33" t="s">
        <v>1633</v>
      </c>
      <c r="C474" s="34" t="s">
        <v>1634</v>
      </c>
      <c r="D474" s="34" t="s">
        <v>1635</v>
      </c>
      <c r="E474" s="34" t="s">
        <v>1632</v>
      </c>
      <c r="F474" s="80">
        <v>2307.2000000000003</v>
      </c>
      <c r="G474" s="80">
        <v>5768</v>
      </c>
      <c r="H474" s="23"/>
      <c r="I474" s="24"/>
      <c r="J474" s="24"/>
      <c r="K474" s="21"/>
    </row>
    <row r="475" spans="1:11" s="22" customFormat="1" ht="14.25" x14ac:dyDescent="0.25">
      <c r="A475" s="33">
        <v>464</v>
      </c>
      <c r="B475" s="33" t="s">
        <v>1636</v>
      </c>
      <c r="C475" s="34" t="s">
        <v>1634</v>
      </c>
      <c r="D475" s="34" t="s">
        <v>1637</v>
      </c>
      <c r="E475" s="34" t="s">
        <v>1632</v>
      </c>
      <c r="F475" s="80">
        <v>462</v>
      </c>
      <c r="G475" s="80">
        <v>1155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33" t="s">
        <v>1638</v>
      </c>
      <c r="C476" s="34" t="s">
        <v>1639</v>
      </c>
      <c r="D476" s="34" t="s">
        <v>1640</v>
      </c>
      <c r="E476" s="34" t="s">
        <v>218</v>
      </c>
      <c r="F476" s="80">
        <v>365.8</v>
      </c>
      <c r="G476" s="80">
        <v>914.5</v>
      </c>
      <c r="H476" s="23"/>
      <c r="I476" s="24"/>
      <c r="J476" s="24"/>
      <c r="K476" s="21"/>
    </row>
    <row r="477" spans="1:11" s="22" customFormat="1" ht="24" x14ac:dyDescent="0.25">
      <c r="A477" s="33">
        <v>466</v>
      </c>
      <c r="B477" s="33" t="s">
        <v>1641</v>
      </c>
      <c r="C477" s="34" t="s">
        <v>1642</v>
      </c>
      <c r="D477" s="34" t="s">
        <v>1643</v>
      </c>
      <c r="E477" s="34" t="s">
        <v>595</v>
      </c>
      <c r="F477" s="80">
        <v>1595.884</v>
      </c>
      <c r="G477" s="80">
        <v>3989.71</v>
      </c>
      <c r="H477" s="23"/>
      <c r="I477" s="24"/>
      <c r="J477" s="24"/>
      <c r="K477" s="21"/>
    </row>
    <row r="478" spans="1:11" s="22" customFormat="1" ht="24" x14ac:dyDescent="0.25">
      <c r="A478" s="33">
        <v>467</v>
      </c>
      <c r="B478" s="33" t="s">
        <v>1644</v>
      </c>
      <c r="C478" s="34" t="s">
        <v>1639</v>
      </c>
      <c r="D478" s="34" t="s">
        <v>1645</v>
      </c>
      <c r="E478" s="34" t="s">
        <v>218</v>
      </c>
      <c r="F478" s="80">
        <v>70.664000000000001</v>
      </c>
      <c r="G478" s="80">
        <v>176.66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33" t="s">
        <v>1646</v>
      </c>
      <c r="C479" s="34" t="s">
        <v>1647</v>
      </c>
      <c r="D479" s="34" t="s">
        <v>1648</v>
      </c>
      <c r="E479" s="34" t="s">
        <v>1482</v>
      </c>
      <c r="F479" s="80">
        <v>2496</v>
      </c>
      <c r="G479" s="80">
        <v>6240</v>
      </c>
      <c r="H479" s="23"/>
      <c r="I479" s="24"/>
      <c r="J479" s="24"/>
      <c r="K479" s="21"/>
    </row>
    <row r="480" spans="1:11" s="22" customFormat="1" ht="14.25" x14ac:dyDescent="0.25">
      <c r="A480" s="33">
        <v>469</v>
      </c>
      <c r="B480" s="33" t="s">
        <v>1649</v>
      </c>
      <c r="C480" s="34" t="s">
        <v>1650</v>
      </c>
      <c r="D480" s="34" t="s">
        <v>1651</v>
      </c>
      <c r="E480" s="34" t="s">
        <v>89</v>
      </c>
      <c r="F480" s="80">
        <v>90</v>
      </c>
      <c r="G480" s="80">
        <v>225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33" t="s">
        <v>1652</v>
      </c>
      <c r="C481" s="34" t="s">
        <v>1630</v>
      </c>
      <c r="D481" s="34" t="s">
        <v>1653</v>
      </c>
      <c r="E481" s="34" t="s">
        <v>1654</v>
      </c>
      <c r="F481" s="80">
        <v>840</v>
      </c>
      <c r="G481" s="80">
        <v>2100</v>
      </c>
      <c r="H481" s="23"/>
      <c r="I481" s="24"/>
      <c r="J481" s="24"/>
      <c r="K481" s="21"/>
    </row>
    <row r="482" spans="1:11" s="22" customFormat="1" ht="24" x14ac:dyDescent="0.25">
      <c r="A482" s="33">
        <v>471</v>
      </c>
      <c r="B482" s="33" t="s">
        <v>1655</v>
      </c>
      <c r="C482" s="34" t="s">
        <v>1656</v>
      </c>
      <c r="D482" s="34" t="s">
        <v>1657</v>
      </c>
      <c r="E482" s="34" t="s">
        <v>504</v>
      </c>
      <c r="F482" s="80">
        <v>319.06</v>
      </c>
      <c r="G482" s="80">
        <v>797.65</v>
      </c>
      <c r="H482" s="23"/>
      <c r="I482" s="24"/>
      <c r="J482" s="24"/>
      <c r="K482" s="21"/>
    </row>
    <row r="483" spans="1:11" s="22" customFormat="1" ht="24" x14ac:dyDescent="0.25">
      <c r="A483" s="33">
        <v>472</v>
      </c>
      <c r="B483" s="33" t="s">
        <v>1658</v>
      </c>
      <c r="C483" s="34" t="s">
        <v>1659</v>
      </c>
      <c r="D483" s="34" t="s">
        <v>1660</v>
      </c>
      <c r="E483" s="34" t="s">
        <v>1489</v>
      </c>
      <c r="F483" s="80">
        <v>3044.5200000000004</v>
      </c>
      <c r="G483" s="80">
        <v>7611.3</v>
      </c>
      <c r="H483" s="23"/>
      <c r="I483" s="24"/>
      <c r="J483" s="24"/>
      <c r="K483" s="21"/>
    </row>
    <row r="484" spans="1:11" s="22" customFormat="1" ht="24" x14ac:dyDescent="0.25">
      <c r="A484" s="33">
        <v>473</v>
      </c>
      <c r="B484" s="33" t="s">
        <v>1661</v>
      </c>
      <c r="C484" s="34" t="s">
        <v>1662</v>
      </c>
      <c r="D484" s="34" t="s">
        <v>1663</v>
      </c>
      <c r="E484" s="34" t="s">
        <v>1664</v>
      </c>
      <c r="F484" s="80">
        <v>3431.4279999999999</v>
      </c>
      <c r="G484" s="80">
        <v>8578.57</v>
      </c>
      <c r="H484" s="23"/>
      <c r="I484" s="24"/>
      <c r="J484" s="24"/>
      <c r="K484" s="21"/>
    </row>
    <row r="485" spans="1:11" s="22" customFormat="1" ht="24" x14ac:dyDescent="0.25">
      <c r="A485" s="33">
        <v>474</v>
      </c>
      <c r="B485" s="33" t="s">
        <v>1665</v>
      </c>
      <c r="C485" s="34" t="s">
        <v>1666</v>
      </c>
      <c r="D485" s="34" t="s">
        <v>1667</v>
      </c>
      <c r="E485" s="34" t="s">
        <v>1668</v>
      </c>
      <c r="F485" s="80">
        <v>309.60000000000002</v>
      </c>
      <c r="G485" s="80">
        <v>774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33" t="s">
        <v>1669</v>
      </c>
      <c r="C486" s="34" t="s">
        <v>1670</v>
      </c>
      <c r="D486" s="34" t="s">
        <v>1671</v>
      </c>
      <c r="E486" s="34" t="s">
        <v>753</v>
      </c>
      <c r="F486" s="80">
        <v>2413.6560000000004</v>
      </c>
      <c r="G486" s="80">
        <v>6034.14</v>
      </c>
      <c r="H486" s="23"/>
      <c r="I486" s="24"/>
      <c r="J486" s="24"/>
      <c r="K486" s="21"/>
    </row>
    <row r="487" spans="1:11" s="22" customFormat="1" ht="24" x14ac:dyDescent="0.25">
      <c r="A487" s="33">
        <v>476</v>
      </c>
      <c r="B487" s="33" t="s">
        <v>1672</v>
      </c>
      <c r="C487" s="34" t="s">
        <v>1673</v>
      </c>
      <c r="D487" s="34" t="s">
        <v>1674</v>
      </c>
      <c r="E487" s="34" t="s">
        <v>539</v>
      </c>
      <c r="F487" s="80">
        <v>10818.300000000001</v>
      </c>
      <c r="G487" s="80">
        <v>27045.75</v>
      </c>
      <c r="H487" s="23"/>
      <c r="I487" s="24"/>
      <c r="J487" s="24"/>
      <c r="K487" s="21"/>
    </row>
    <row r="488" spans="1:11" s="22" customFormat="1" ht="24" x14ac:dyDescent="0.25">
      <c r="A488" s="33">
        <v>477</v>
      </c>
      <c r="B488" s="33" t="s">
        <v>1675</v>
      </c>
      <c r="C488" s="34" t="s">
        <v>1676</v>
      </c>
      <c r="D488" s="34" t="s">
        <v>1677</v>
      </c>
      <c r="E488" s="34" t="s">
        <v>89</v>
      </c>
      <c r="F488" s="80">
        <v>493.048</v>
      </c>
      <c r="G488" s="80">
        <v>1232.6199999999999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33" t="s">
        <v>1678</v>
      </c>
      <c r="C489" s="34" t="s">
        <v>1679</v>
      </c>
      <c r="D489" s="34" t="s">
        <v>1680</v>
      </c>
      <c r="E489" s="34" t="s">
        <v>1681</v>
      </c>
      <c r="F489" s="80">
        <v>6508</v>
      </c>
      <c r="G489" s="80">
        <v>16270</v>
      </c>
      <c r="H489" s="23"/>
      <c r="I489" s="24"/>
      <c r="J489" s="24"/>
      <c r="K489" s="21"/>
    </row>
    <row r="490" spans="1:11" s="22" customFormat="1" ht="36" x14ac:dyDescent="0.25">
      <c r="A490" s="33">
        <v>479</v>
      </c>
      <c r="B490" s="33" t="s">
        <v>1682</v>
      </c>
      <c r="C490" s="34" t="s">
        <v>1683</v>
      </c>
      <c r="D490" s="34" t="s">
        <v>1684</v>
      </c>
      <c r="E490" s="34" t="s">
        <v>1601</v>
      </c>
      <c r="F490" s="80">
        <v>631.14800000000002</v>
      </c>
      <c r="G490" s="80">
        <v>1577.87</v>
      </c>
      <c r="H490" s="23"/>
      <c r="I490" s="24"/>
      <c r="J490" s="24"/>
      <c r="K490" s="21"/>
    </row>
    <row r="491" spans="1:11" s="22" customFormat="1" ht="14.25" x14ac:dyDescent="0.25">
      <c r="A491" s="33">
        <v>480</v>
      </c>
      <c r="B491" s="33" t="s">
        <v>1685</v>
      </c>
      <c r="C491" s="34" t="s">
        <v>1686</v>
      </c>
      <c r="D491" s="34" t="s">
        <v>1687</v>
      </c>
      <c r="E491" s="34" t="s">
        <v>38</v>
      </c>
      <c r="F491" s="80">
        <v>599.6</v>
      </c>
      <c r="G491" s="80">
        <v>1499</v>
      </c>
      <c r="H491" s="23"/>
      <c r="I491" s="24"/>
      <c r="J491" s="24"/>
      <c r="K491" s="21"/>
    </row>
    <row r="492" spans="1:11" s="22" customFormat="1" ht="14.25" x14ac:dyDescent="0.25">
      <c r="A492" s="33">
        <v>481</v>
      </c>
      <c r="B492" s="33" t="s">
        <v>1688</v>
      </c>
      <c r="C492" s="34" t="s">
        <v>1689</v>
      </c>
      <c r="D492" s="34" t="s">
        <v>1690</v>
      </c>
      <c r="E492" s="34" t="s">
        <v>1691</v>
      </c>
      <c r="F492" s="80">
        <v>297.2</v>
      </c>
      <c r="G492" s="80">
        <v>743</v>
      </c>
      <c r="H492" s="23"/>
      <c r="I492" s="24"/>
      <c r="J492" s="24"/>
      <c r="K492" s="21"/>
    </row>
    <row r="493" spans="1:11" s="22" customFormat="1" ht="36" x14ac:dyDescent="0.25">
      <c r="A493" s="33">
        <v>482</v>
      </c>
      <c r="B493" s="33" t="s">
        <v>1692</v>
      </c>
      <c r="C493" s="34" t="s">
        <v>1693</v>
      </c>
      <c r="D493" s="34" t="s">
        <v>1694</v>
      </c>
      <c r="E493" s="34" t="s">
        <v>1047</v>
      </c>
      <c r="F493" s="80">
        <v>583.6</v>
      </c>
      <c r="G493" s="80">
        <v>1459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33" t="s">
        <v>1695</v>
      </c>
      <c r="C494" s="34" t="s">
        <v>1603</v>
      </c>
      <c r="D494" s="34" t="s">
        <v>1696</v>
      </c>
      <c r="E494" s="34" t="s">
        <v>218</v>
      </c>
      <c r="F494" s="80">
        <v>552</v>
      </c>
      <c r="G494" s="80">
        <v>1380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33" t="s">
        <v>1697</v>
      </c>
      <c r="C495" s="34" t="s">
        <v>1698</v>
      </c>
      <c r="D495" s="34" t="s">
        <v>1699</v>
      </c>
      <c r="E495" s="34" t="s">
        <v>1632</v>
      </c>
      <c r="F495" s="80">
        <v>954.40000000000009</v>
      </c>
      <c r="G495" s="80">
        <v>2386</v>
      </c>
      <c r="H495" s="23"/>
      <c r="I495" s="24"/>
      <c r="J495" s="24"/>
      <c r="K495" s="21"/>
    </row>
    <row r="496" spans="1:11" s="22" customFormat="1" ht="14.25" x14ac:dyDescent="0.25">
      <c r="A496" s="33">
        <v>485</v>
      </c>
      <c r="B496" s="33" t="s">
        <v>1700</v>
      </c>
      <c r="C496" s="34" t="s">
        <v>1596</v>
      </c>
      <c r="D496" s="34" t="s">
        <v>1701</v>
      </c>
      <c r="E496" s="34" t="s">
        <v>1702</v>
      </c>
      <c r="F496" s="80">
        <v>1335.8000000000002</v>
      </c>
      <c r="G496" s="80">
        <v>3339.5</v>
      </c>
      <c r="H496" s="23"/>
      <c r="I496" s="24"/>
      <c r="J496" s="24"/>
      <c r="K496" s="21"/>
    </row>
    <row r="497" spans="1:11" s="22" customFormat="1" ht="36" x14ac:dyDescent="0.25">
      <c r="A497" s="33">
        <v>486</v>
      </c>
      <c r="B497" s="33" t="s">
        <v>1703</v>
      </c>
      <c r="C497" s="34" t="s">
        <v>1704</v>
      </c>
      <c r="D497" s="34" t="s">
        <v>1705</v>
      </c>
      <c r="E497" s="34" t="s">
        <v>89</v>
      </c>
      <c r="F497" s="80">
        <v>6373.6</v>
      </c>
      <c r="G497" s="80">
        <v>15934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33" t="s">
        <v>1706</v>
      </c>
      <c r="C498" s="34" t="s">
        <v>1707</v>
      </c>
      <c r="D498" s="34" t="s">
        <v>1708</v>
      </c>
      <c r="E498" s="34" t="s">
        <v>1047</v>
      </c>
      <c r="F498" s="80">
        <v>619.11200000000008</v>
      </c>
      <c r="G498" s="80">
        <v>1547.78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33" t="s">
        <v>1709</v>
      </c>
      <c r="C499" s="34" t="s">
        <v>1710</v>
      </c>
      <c r="D499" s="34" t="s">
        <v>1711</v>
      </c>
      <c r="E499" s="34" t="s">
        <v>1712</v>
      </c>
      <c r="F499" s="80">
        <v>599.82000000000005</v>
      </c>
      <c r="G499" s="80">
        <v>1499.55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33" t="s">
        <v>1713</v>
      </c>
      <c r="C500" s="34" t="s">
        <v>1710</v>
      </c>
      <c r="D500" s="34" t="s">
        <v>1714</v>
      </c>
      <c r="E500" s="34" t="s">
        <v>1712</v>
      </c>
      <c r="F500" s="80">
        <v>2083.2000000000003</v>
      </c>
      <c r="G500" s="80">
        <v>5208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33" t="s">
        <v>1715</v>
      </c>
      <c r="C501" s="34" t="s">
        <v>1710</v>
      </c>
      <c r="D501" s="34" t="s">
        <v>1716</v>
      </c>
      <c r="E501" s="34" t="s">
        <v>1712</v>
      </c>
      <c r="F501" s="80">
        <v>626.40000000000009</v>
      </c>
      <c r="G501" s="80">
        <v>1566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33" t="s">
        <v>1717</v>
      </c>
      <c r="C502" s="34" t="s">
        <v>1603</v>
      </c>
      <c r="D502" s="34" t="s">
        <v>1718</v>
      </c>
      <c r="E502" s="34" t="s">
        <v>218</v>
      </c>
      <c r="F502" s="80">
        <v>748.40000000000009</v>
      </c>
      <c r="G502" s="80">
        <v>1871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33" t="s">
        <v>1719</v>
      </c>
      <c r="C503" s="34" t="s">
        <v>1720</v>
      </c>
      <c r="D503" s="34" t="s">
        <v>1721</v>
      </c>
      <c r="E503" s="34" t="s">
        <v>133</v>
      </c>
      <c r="F503" s="80">
        <v>1788.1480000000001</v>
      </c>
      <c r="G503" s="80">
        <v>4470.37</v>
      </c>
      <c r="H503" s="23"/>
      <c r="I503" s="24"/>
      <c r="J503" s="24"/>
      <c r="K503" s="21"/>
    </row>
    <row r="504" spans="1:11" s="22" customFormat="1" ht="14.25" x14ac:dyDescent="0.25">
      <c r="A504" s="33">
        <v>493</v>
      </c>
      <c r="B504" s="33" t="s">
        <v>1722</v>
      </c>
      <c r="C504" s="34" t="s">
        <v>1723</v>
      </c>
      <c r="D504" s="34" t="s">
        <v>1724</v>
      </c>
      <c r="E504" s="34" t="s">
        <v>38</v>
      </c>
      <c r="F504" s="80">
        <v>161</v>
      </c>
      <c r="G504" s="80">
        <v>402.5</v>
      </c>
      <c r="H504" s="23"/>
      <c r="I504" s="24"/>
      <c r="J504" s="24"/>
      <c r="K504" s="21"/>
    </row>
    <row r="505" spans="1:11" s="22" customFormat="1" ht="24" x14ac:dyDescent="0.25">
      <c r="A505" s="33">
        <v>494</v>
      </c>
      <c r="B505" s="33" t="s">
        <v>1725</v>
      </c>
      <c r="C505" s="34" t="s">
        <v>1726</v>
      </c>
      <c r="D505" s="34" t="s">
        <v>1727</v>
      </c>
      <c r="E505" s="34" t="s">
        <v>218</v>
      </c>
      <c r="F505" s="80">
        <v>1366.6000000000001</v>
      </c>
      <c r="G505" s="80">
        <v>3416.5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33" t="s">
        <v>1728</v>
      </c>
      <c r="C506" s="34" t="s">
        <v>1729</v>
      </c>
      <c r="D506" s="34" t="s">
        <v>1730</v>
      </c>
      <c r="E506" s="34" t="s">
        <v>566</v>
      </c>
      <c r="F506" s="80">
        <v>332.59200000000004</v>
      </c>
      <c r="G506" s="80">
        <v>831.48</v>
      </c>
      <c r="H506" s="23"/>
      <c r="I506" s="24"/>
      <c r="J506" s="24"/>
      <c r="K506" s="21"/>
    </row>
    <row r="507" spans="1:11" s="22" customFormat="1" ht="36" x14ac:dyDescent="0.25">
      <c r="A507" s="33">
        <v>496</v>
      </c>
      <c r="B507" s="33" t="s">
        <v>1731</v>
      </c>
      <c r="C507" s="34" t="s">
        <v>1732</v>
      </c>
      <c r="D507" s="34" t="s">
        <v>1733</v>
      </c>
      <c r="E507" s="34" t="s">
        <v>753</v>
      </c>
      <c r="F507" s="80">
        <v>804.96</v>
      </c>
      <c r="G507" s="80">
        <v>2012.4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33" t="s">
        <v>1734</v>
      </c>
      <c r="C508" s="34" t="s">
        <v>1528</v>
      </c>
      <c r="D508" s="34" t="s">
        <v>1735</v>
      </c>
      <c r="E508" s="34" t="s">
        <v>218</v>
      </c>
      <c r="F508" s="80">
        <v>335.20000000000005</v>
      </c>
      <c r="G508" s="80">
        <v>838</v>
      </c>
      <c r="H508" s="23"/>
      <c r="I508" s="24"/>
      <c r="J508" s="24"/>
      <c r="K508" s="21"/>
    </row>
    <row r="509" spans="1:11" s="22" customFormat="1" ht="48" x14ac:dyDescent="0.25">
      <c r="A509" s="33">
        <v>498</v>
      </c>
      <c r="B509" s="33" t="s">
        <v>1736</v>
      </c>
      <c r="C509" s="34" t="s">
        <v>1737</v>
      </c>
      <c r="D509" s="34" t="s">
        <v>1738</v>
      </c>
      <c r="E509" s="34" t="s">
        <v>1739</v>
      </c>
      <c r="F509" s="80">
        <v>1290.6400000000001</v>
      </c>
      <c r="G509" s="80">
        <v>3226.6</v>
      </c>
      <c r="H509" s="23"/>
      <c r="I509" s="24"/>
      <c r="J509" s="24"/>
      <c r="K509" s="21"/>
    </row>
    <row r="510" spans="1:11" s="22" customFormat="1" ht="24" x14ac:dyDescent="0.25">
      <c r="A510" s="33">
        <v>499</v>
      </c>
      <c r="B510" s="33" t="s">
        <v>1740</v>
      </c>
      <c r="C510" s="34" t="s">
        <v>1603</v>
      </c>
      <c r="D510" s="34" t="s">
        <v>1741</v>
      </c>
      <c r="E510" s="34" t="s">
        <v>1742</v>
      </c>
      <c r="F510" s="80">
        <v>378.34800000000001</v>
      </c>
      <c r="G510" s="80">
        <v>945.87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33" t="s">
        <v>1743</v>
      </c>
      <c r="C511" s="34" t="s">
        <v>1744</v>
      </c>
      <c r="D511" s="34" t="s">
        <v>1745</v>
      </c>
      <c r="E511" s="34" t="s">
        <v>1668</v>
      </c>
      <c r="F511" s="80">
        <v>628.38000000000011</v>
      </c>
      <c r="G511" s="80">
        <v>1570.95</v>
      </c>
      <c r="H511" s="23"/>
      <c r="I511" s="24"/>
      <c r="J511" s="24"/>
      <c r="K511" s="21"/>
    </row>
    <row r="512" spans="1:11" s="22" customFormat="1" ht="36" x14ac:dyDescent="0.25">
      <c r="A512" s="33">
        <v>501</v>
      </c>
      <c r="B512" s="33" t="s">
        <v>1749</v>
      </c>
      <c r="C512" s="34" t="s">
        <v>1737</v>
      </c>
      <c r="D512" s="34" t="s">
        <v>1750</v>
      </c>
      <c r="E512" s="34" t="s">
        <v>1739</v>
      </c>
      <c r="F512" s="80">
        <v>1053.18</v>
      </c>
      <c r="G512" s="80">
        <v>2632.95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33" t="s">
        <v>1751</v>
      </c>
      <c r="C513" s="34" t="s">
        <v>1752</v>
      </c>
      <c r="D513" s="34" t="s">
        <v>1753</v>
      </c>
      <c r="E513" s="34" t="s">
        <v>1754</v>
      </c>
      <c r="F513" s="80">
        <v>666.12</v>
      </c>
      <c r="G513" s="80">
        <v>1665.3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33" t="s">
        <v>1755</v>
      </c>
      <c r="C514" s="34" t="s">
        <v>1752</v>
      </c>
      <c r="D514" s="34" t="s">
        <v>1756</v>
      </c>
      <c r="E514" s="34" t="s">
        <v>1754</v>
      </c>
      <c r="F514" s="80">
        <v>666.12</v>
      </c>
      <c r="G514" s="80">
        <v>1665.3</v>
      </c>
      <c r="H514" s="23"/>
      <c r="I514" s="24"/>
      <c r="J514" s="24"/>
      <c r="K514" s="21"/>
    </row>
    <row r="515" spans="1:11" s="22" customFormat="1" ht="36" x14ac:dyDescent="0.25">
      <c r="A515" s="33">
        <v>504</v>
      </c>
      <c r="B515" s="33" t="s">
        <v>1757</v>
      </c>
      <c r="C515" s="34" t="s">
        <v>1758</v>
      </c>
      <c r="D515" s="34" t="s">
        <v>1759</v>
      </c>
      <c r="E515" s="34" t="s">
        <v>1760</v>
      </c>
      <c r="F515" s="80">
        <v>753.2</v>
      </c>
      <c r="G515" s="80">
        <v>1883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33" t="s">
        <v>1761</v>
      </c>
      <c r="C516" s="34" t="s">
        <v>1568</v>
      </c>
      <c r="D516" s="34" t="s">
        <v>1762</v>
      </c>
      <c r="E516" s="34" t="s">
        <v>218</v>
      </c>
      <c r="F516" s="80">
        <v>136.4</v>
      </c>
      <c r="G516" s="80">
        <v>341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33" t="s">
        <v>1763</v>
      </c>
      <c r="C517" s="34" t="s">
        <v>1764</v>
      </c>
      <c r="D517" s="34" t="s">
        <v>1765</v>
      </c>
      <c r="E517" s="34" t="s">
        <v>61</v>
      </c>
      <c r="F517" s="80">
        <v>162.93200000000002</v>
      </c>
      <c r="G517" s="80">
        <v>407.33</v>
      </c>
      <c r="H517" s="23"/>
      <c r="I517" s="24"/>
      <c r="J517" s="24"/>
      <c r="K517" s="21"/>
    </row>
    <row r="518" spans="1:11" s="22" customFormat="1" ht="24" x14ac:dyDescent="0.25">
      <c r="A518" s="33">
        <v>507</v>
      </c>
      <c r="B518" s="33" t="s">
        <v>1766</v>
      </c>
      <c r="C518" s="34" t="s">
        <v>1767</v>
      </c>
      <c r="D518" s="34" t="s">
        <v>1768</v>
      </c>
      <c r="E518" s="34" t="s">
        <v>218</v>
      </c>
      <c r="F518" s="80">
        <v>526.78000000000009</v>
      </c>
      <c r="G518" s="80">
        <v>1316.95</v>
      </c>
      <c r="H518" s="23"/>
      <c r="I518" s="24"/>
      <c r="J518" s="24"/>
      <c r="K518" s="21"/>
    </row>
    <row r="519" spans="1:11" s="22" customFormat="1" ht="14.25" x14ac:dyDescent="0.25">
      <c r="A519" s="33">
        <v>508</v>
      </c>
      <c r="B519" s="33" t="s">
        <v>1769</v>
      </c>
      <c r="C519" s="34" t="s">
        <v>1770</v>
      </c>
      <c r="D519" s="34" t="s">
        <v>1771</v>
      </c>
      <c r="E519" s="34" t="s">
        <v>218</v>
      </c>
      <c r="F519" s="80">
        <v>454.96000000000004</v>
      </c>
      <c r="G519" s="80">
        <v>1137.4000000000001</v>
      </c>
      <c r="H519" s="23"/>
      <c r="I519" s="24"/>
      <c r="J519" s="24"/>
      <c r="K519" s="21"/>
    </row>
    <row r="520" spans="1:11" s="22" customFormat="1" ht="24" x14ac:dyDescent="0.25">
      <c r="A520" s="33">
        <v>509</v>
      </c>
      <c r="B520" s="33" t="s">
        <v>1772</v>
      </c>
      <c r="C520" s="34" t="s">
        <v>1773</v>
      </c>
      <c r="D520" s="34" t="s">
        <v>1774</v>
      </c>
      <c r="E520" s="34" t="s">
        <v>61</v>
      </c>
      <c r="F520" s="80">
        <v>716.34799999999996</v>
      </c>
      <c r="G520" s="80">
        <v>1790.87</v>
      </c>
      <c r="H520" s="23"/>
      <c r="I520" s="24"/>
      <c r="J520" s="24"/>
      <c r="K520" s="21"/>
    </row>
    <row r="521" spans="1:11" s="22" customFormat="1" ht="14.25" x14ac:dyDescent="0.25">
      <c r="A521" s="33">
        <v>510</v>
      </c>
      <c r="B521" s="33" t="s">
        <v>1775</v>
      </c>
      <c r="C521" s="34" t="s">
        <v>1596</v>
      </c>
      <c r="D521" s="34" t="s">
        <v>1776</v>
      </c>
      <c r="E521" s="34" t="s">
        <v>1777</v>
      </c>
      <c r="F521" s="80">
        <v>763.99200000000008</v>
      </c>
      <c r="G521" s="80">
        <v>1909.98</v>
      </c>
      <c r="H521" s="23"/>
      <c r="I521" s="24"/>
      <c r="J521" s="24"/>
      <c r="K521" s="21"/>
    </row>
    <row r="522" spans="1:11" s="22" customFormat="1" ht="24" x14ac:dyDescent="0.25">
      <c r="A522" s="33">
        <v>511</v>
      </c>
      <c r="B522" s="33" t="s">
        <v>1778</v>
      </c>
      <c r="C522" s="34" t="s">
        <v>1720</v>
      </c>
      <c r="D522" s="34" t="s">
        <v>1779</v>
      </c>
      <c r="E522" s="34" t="s">
        <v>1780</v>
      </c>
      <c r="F522" s="80">
        <v>626</v>
      </c>
      <c r="G522" s="80">
        <v>1565</v>
      </c>
      <c r="H522" s="23"/>
      <c r="I522" s="24"/>
      <c r="J522" s="24"/>
      <c r="K522" s="21"/>
    </row>
    <row r="523" spans="1:11" s="22" customFormat="1" ht="36" x14ac:dyDescent="0.25">
      <c r="A523" s="33">
        <v>512</v>
      </c>
      <c r="B523" s="33" t="s">
        <v>1784</v>
      </c>
      <c r="C523" s="34" t="s">
        <v>1785</v>
      </c>
      <c r="D523" s="34" t="s">
        <v>1786</v>
      </c>
      <c r="E523" s="34" t="s">
        <v>279</v>
      </c>
      <c r="F523" s="80">
        <v>4428.8160000000007</v>
      </c>
      <c r="G523" s="80">
        <v>11072.04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33" t="s">
        <v>1787</v>
      </c>
      <c r="C524" s="34" t="s">
        <v>1788</v>
      </c>
      <c r="D524" s="34" t="s">
        <v>1789</v>
      </c>
      <c r="E524" s="34" t="s">
        <v>876</v>
      </c>
      <c r="F524" s="80">
        <v>345.10400000000004</v>
      </c>
      <c r="G524" s="80">
        <v>862.76</v>
      </c>
      <c r="H524" s="23"/>
      <c r="I524" s="24"/>
      <c r="J524" s="24"/>
      <c r="K524" s="21"/>
    </row>
    <row r="525" spans="1:11" s="22" customFormat="1" ht="14.25" x14ac:dyDescent="0.25">
      <c r="A525" s="33">
        <v>514</v>
      </c>
      <c r="B525" s="33" t="s">
        <v>1793</v>
      </c>
      <c r="C525" s="34" t="s">
        <v>1794</v>
      </c>
      <c r="D525" s="34" t="s">
        <v>1795</v>
      </c>
      <c r="E525" s="34" t="s">
        <v>133</v>
      </c>
      <c r="F525" s="80">
        <v>728.40000000000009</v>
      </c>
      <c r="G525" s="80">
        <v>1821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33" t="s">
        <v>1796</v>
      </c>
      <c r="C526" s="34" t="s">
        <v>1797</v>
      </c>
      <c r="D526" s="34" t="s">
        <v>1798</v>
      </c>
      <c r="E526" s="34" t="s">
        <v>38</v>
      </c>
      <c r="F526" s="80">
        <v>465.8</v>
      </c>
      <c r="G526" s="80">
        <v>1164.5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33" t="s">
        <v>1799</v>
      </c>
      <c r="C527" s="34" t="s">
        <v>1800</v>
      </c>
      <c r="D527" s="34" t="s">
        <v>1801</v>
      </c>
      <c r="E527" s="34" t="s">
        <v>218</v>
      </c>
      <c r="F527" s="80">
        <v>1986.8200000000002</v>
      </c>
      <c r="G527" s="80">
        <v>4967.05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33" t="s">
        <v>1802</v>
      </c>
      <c r="C528" s="34" t="s">
        <v>1803</v>
      </c>
      <c r="D528" s="34" t="s">
        <v>1804</v>
      </c>
      <c r="E528" s="34" t="s">
        <v>1805</v>
      </c>
      <c r="F528" s="80">
        <v>1106.9760000000001</v>
      </c>
      <c r="G528" s="80">
        <v>2767.44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33" t="s">
        <v>1806</v>
      </c>
      <c r="C529" s="34" t="s">
        <v>1807</v>
      </c>
      <c r="D529" s="34" t="s">
        <v>1808</v>
      </c>
      <c r="E529" s="34" t="s">
        <v>30</v>
      </c>
      <c r="F529" s="80">
        <v>92.004000000000005</v>
      </c>
      <c r="G529" s="80">
        <v>230.01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33" t="s">
        <v>1809</v>
      </c>
      <c r="C530" s="34" t="s">
        <v>1810</v>
      </c>
      <c r="D530" s="34" t="s">
        <v>1811</v>
      </c>
      <c r="E530" s="34" t="s">
        <v>1812</v>
      </c>
      <c r="F530" s="80">
        <v>790.89200000000005</v>
      </c>
      <c r="G530" s="80">
        <v>1977.23</v>
      </c>
      <c r="H530" s="23"/>
      <c r="I530" s="24"/>
      <c r="J530" s="24"/>
      <c r="K530" s="21"/>
    </row>
    <row r="531" spans="1:11" s="22" customFormat="1" ht="36" x14ac:dyDescent="0.25">
      <c r="A531" s="33">
        <v>520</v>
      </c>
      <c r="B531" s="33" t="s">
        <v>1813</v>
      </c>
      <c r="C531" s="34" t="s">
        <v>1814</v>
      </c>
      <c r="D531" s="34" t="s">
        <v>1815</v>
      </c>
      <c r="E531" s="34" t="s">
        <v>89</v>
      </c>
      <c r="F531" s="80">
        <v>129.06400000000002</v>
      </c>
      <c r="G531" s="80">
        <v>322.66000000000003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33" t="s">
        <v>1816</v>
      </c>
      <c r="C532" s="34" t="s">
        <v>1817</v>
      </c>
      <c r="D532" s="34" t="s">
        <v>1818</v>
      </c>
      <c r="E532" s="34" t="s">
        <v>1819</v>
      </c>
      <c r="F532" s="80">
        <v>140</v>
      </c>
      <c r="G532" s="80">
        <v>350</v>
      </c>
      <c r="H532" s="23"/>
      <c r="I532" s="24"/>
      <c r="J532" s="24"/>
      <c r="K532" s="21"/>
    </row>
    <row r="533" spans="1:11" s="22" customFormat="1" ht="24" x14ac:dyDescent="0.25">
      <c r="A533" s="33">
        <v>522</v>
      </c>
      <c r="B533" s="33" t="s">
        <v>1820</v>
      </c>
      <c r="C533" s="34" t="s">
        <v>1821</v>
      </c>
      <c r="D533" s="34" t="s">
        <v>1822</v>
      </c>
      <c r="E533" s="34" t="s">
        <v>1823</v>
      </c>
      <c r="F533" s="80">
        <v>126.01600000000002</v>
      </c>
      <c r="G533" s="80">
        <v>315.04000000000002</v>
      </c>
      <c r="H533" s="23"/>
      <c r="I533" s="24"/>
      <c r="J533" s="24"/>
      <c r="K533" s="21"/>
    </row>
    <row r="534" spans="1:11" s="22" customFormat="1" ht="14.25" x14ac:dyDescent="0.25">
      <c r="A534" s="33">
        <v>523</v>
      </c>
      <c r="B534" s="33" t="s">
        <v>1824</v>
      </c>
      <c r="C534" s="34" t="s">
        <v>1825</v>
      </c>
      <c r="D534" s="34" t="s">
        <v>1826</v>
      </c>
      <c r="E534" s="34" t="s">
        <v>1827</v>
      </c>
      <c r="F534" s="80">
        <v>77</v>
      </c>
      <c r="G534" s="80">
        <v>192.5</v>
      </c>
      <c r="H534" s="23"/>
      <c r="I534" s="24"/>
      <c r="J534" s="24"/>
      <c r="K534" s="21"/>
    </row>
    <row r="535" spans="1:11" s="22" customFormat="1" ht="36" x14ac:dyDescent="0.25">
      <c r="A535" s="33">
        <v>524</v>
      </c>
      <c r="B535" s="33" t="s">
        <v>1828</v>
      </c>
      <c r="C535" s="34" t="s">
        <v>1829</v>
      </c>
      <c r="D535" s="34" t="s">
        <v>1830</v>
      </c>
      <c r="E535" s="34" t="s">
        <v>1831</v>
      </c>
      <c r="F535" s="80">
        <v>4268.16</v>
      </c>
      <c r="G535" s="80">
        <v>10670.4</v>
      </c>
      <c r="H535" s="23"/>
      <c r="I535" s="24"/>
      <c r="J535" s="24"/>
      <c r="K535" s="21"/>
    </row>
    <row r="536" spans="1:11" s="22" customFormat="1" ht="36" x14ac:dyDescent="0.25">
      <c r="A536" s="33">
        <v>525</v>
      </c>
      <c r="B536" s="33" t="s">
        <v>1832</v>
      </c>
      <c r="C536" s="34" t="s">
        <v>1833</v>
      </c>
      <c r="D536" s="34" t="s">
        <v>1834</v>
      </c>
      <c r="E536" s="34" t="s">
        <v>1835</v>
      </c>
      <c r="F536" s="80">
        <v>170.328</v>
      </c>
      <c r="G536" s="80">
        <v>425.82</v>
      </c>
      <c r="H536" s="23"/>
      <c r="I536" s="24"/>
      <c r="J536" s="24"/>
      <c r="K536" s="21"/>
    </row>
    <row r="537" spans="1:11" s="22" customFormat="1" ht="36" x14ac:dyDescent="0.25">
      <c r="A537" s="33">
        <v>526</v>
      </c>
      <c r="B537" s="33" t="s">
        <v>1836</v>
      </c>
      <c r="C537" s="34" t="s">
        <v>1837</v>
      </c>
      <c r="D537" s="34" t="s">
        <v>1838</v>
      </c>
      <c r="E537" s="34" t="s">
        <v>1839</v>
      </c>
      <c r="F537" s="80">
        <v>2006.692</v>
      </c>
      <c r="G537" s="80">
        <v>5016.7299999999996</v>
      </c>
      <c r="H537" s="23"/>
      <c r="I537" s="24"/>
      <c r="J537" s="24"/>
      <c r="K537" s="21"/>
    </row>
    <row r="538" spans="1:11" s="22" customFormat="1" ht="24" x14ac:dyDescent="0.25">
      <c r="A538" s="33">
        <v>527</v>
      </c>
      <c r="B538" s="33" t="s">
        <v>1840</v>
      </c>
      <c r="C538" s="34" t="s">
        <v>1841</v>
      </c>
      <c r="D538" s="34" t="s">
        <v>1842</v>
      </c>
      <c r="E538" s="34" t="s">
        <v>1843</v>
      </c>
      <c r="F538" s="80">
        <v>262.59200000000004</v>
      </c>
      <c r="G538" s="80">
        <v>656.48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33" t="s">
        <v>1844</v>
      </c>
      <c r="C539" s="34" t="s">
        <v>1845</v>
      </c>
      <c r="D539" s="34" t="s">
        <v>1846</v>
      </c>
      <c r="E539" s="34" t="s">
        <v>1847</v>
      </c>
      <c r="F539" s="80">
        <v>185.92000000000002</v>
      </c>
      <c r="G539" s="80">
        <v>464.8</v>
      </c>
      <c r="H539" s="23"/>
      <c r="I539" s="24"/>
      <c r="J539" s="24"/>
      <c r="K539" s="21"/>
    </row>
    <row r="540" spans="1:11" s="22" customFormat="1" ht="24" x14ac:dyDescent="0.25">
      <c r="A540" s="33">
        <v>529</v>
      </c>
      <c r="B540" s="33" t="s">
        <v>1848</v>
      </c>
      <c r="C540" s="34" t="s">
        <v>1849</v>
      </c>
      <c r="D540" s="34" t="s">
        <v>1850</v>
      </c>
      <c r="E540" s="34" t="s">
        <v>1851</v>
      </c>
      <c r="F540" s="80">
        <v>1870</v>
      </c>
      <c r="G540" s="80">
        <v>4675</v>
      </c>
      <c r="H540" s="23"/>
      <c r="I540" s="24"/>
      <c r="J540" s="24"/>
      <c r="K540" s="21"/>
    </row>
    <row r="541" spans="1:11" s="22" customFormat="1" ht="24" x14ac:dyDescent="0.25">
      <c r="A541" s="33">
        <v>530</v>
      </c>
      <c r="B541" s="33" t="s">
        <v>1852</v>
      </c>
      <c r="C541" s="34" t="s">
        <v>1853</v>
      </c>
      <c r="D541" s="34" t="s">
        <v>1854</v>
      </c>
      <c r="E541" s="34" t="s">
        <v>1855</v>
      </c>
      <c r="F541" s="80">
        <v>152.876</v>
      </c>
      <c r="G541" s="80">
        <v>382.19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33" t="s">
        <v>1856</v>
      </c>
      <c r="C542" s="34" t="s">
        <v>1857</v>
      </c>
      <c r="D542" s="34" t="s">
        <v>1858</v>
      </c>
      <c r="E542" s="34" t="s">
        <v>1552</v>
      </c>
      <c r="F542" s="80">
        <v>590.93200000000002</v>
      </c>
      <c r="G542" s="80">
        <v>1477.33</v>
      </c>
      <c r="H542" s="23"/>
      <c r="I542" s="24"/>
      <c r="J542" s="24"/>
      <c r="K542" s="21"/>
    </row>
    <row r="543" spans="1:11" s="22" customFormat="1" ht="14.25" x14ac:dyDescent="0.25">
      <c r="A543" s="33">
        <v>532</v>
      </c>
      <c r="B543" s="33" t="s">
        <v>1859</v>
      </c>
      <c r="C543" s="34" t="s">
        <v>1803</v>
      </c>
      <c r="D543" s="34" t="s">
        <v>1860</v>
      </c>
      <c r="E543" s="34" t="s">
        <v>1861</v>
      </c>
      <c r="F543" s="80">
        <v>222.79600000000002</v>
      </c>
      <c r="G543" s="80">
        <v>556.99</v>
      </c>
      <c r="H543" s="23"/>
      <c r="I543" s="24"/>
      <c r="J543" s="24"/>
      <c r="K543" s="21"/>
    </row>
    <row r="544" spans="1:11" s="22" customFormat="1" ht="24" x14ac:dyDescent="0.25">
      <c r="A544" s="33">
        <v>533</v>
      </c>
      <c r="B544" s="33" t="s">
        <v>1862</v>
      </c>
      <c r="C544" s="34" t="s">
        <v>1863</v>
      </c>
      <c r="D544" s="34" t="s">
        <v>1864</v>
      </c>
      <c r="E544" s="34" t="s">
        <v>1865</v>
      </c>
      <c r="F544" s="80">
        <v>254.864</v>
      </c>
      <c r="G544" s="80">
        <v>637.16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33" t="s">
        <v>1866</v>
      </c>
      <c r="C545" s="34" t="s">
        <v>1867</v>
      </c>
      <c r="D545" s="34" t="s">
        <v>1868</v>
      </c>
      <c r="E545" s="34" t="s">
        <v>1869</v>
      </c>
      <c r="F545" s="80">
        <v>722</v>
      </c>
      <c r="G545" s="80">
        <v>1805</v>
      </c>
      <c r="H545" s="23"/>
      <c r="I545" s="24"/>
      <c r="J545" s="24"/>
      <c r="K545" s="21"/>
    </row>
    <row r="546" spans="1:11" s="22" customFormat="1" ht="24" x14ac:dyDescent="0.25">
      <c r="A546" s="33">
        <v>535</v>
      </c>
      <c r="B546" s="33" t="s">
        <v>1870</v>
      </c>
      <c r="C546" s="34" t="s">
        <v>1871</v>
      </c>
      <c r="D546" s="34" t="s">
        <v>1872</v>
      </c>
      <c r="E546" s="34" t="s">
        <v>1873</v>
      </c>
      <c r="F546" s="80">
        <v>340.15200000000004</v>
      </c>
      <c r="G546" s="80">
        <v>850.38</v>
      </c>
      <c r="H546" s="23"/>
      <c r="I546" s="24"/>
      <c r="J546" s="24"/>
      <c r="K546" s="21"/>
    </row>
    <row r="547" spans="1:11" s="22" customFormat="1" ht="48" x14ac:dyDescent="0.25">
      <c r="A547" s="33">
        <v>536</v>
      </c>
      <c r="B547" s="33" t="s">
        <v>1874</v>
      </c>
      <c r="C547" s="34" t="s">
        <v>1875</v>
      </c>
      <c r="D547" s="34" t="s">
        <v>1876</v>
      </c>
      <c r="E547" s="34" t="s">
        <v>245</v>
      </c>
      <c r="F547" s="80">
        <v>183.20000000000002</v>
      </c>
      <c r="G547" s="80">
        <v>458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33" t="s">
        <v>1877</v>
      </c>
      <c r="C548" s="34" t="s">
        <v>1878</v>
      </c>
      <c r="D548" s="34" t="s">
        <v>1879</v>
      </c>
      <c r="E548" s="34" t="s">
        <v>1880</v>
      </c>
      <c r="F548" s="80">
        <v>279.904</v>
      </c>
      <c r="G548" s="80">
        <v>699.76</v>
      </c>
      <c r="H548" s="23"/>
      <c r="I548" s="24"/>
      <c r="J548" s="24"/>
      <c r="K548" s="21"/>
    </row>
    <row r="549" spans="1:11" s="22" customFormat="1" ht="24" x14ac:dyDescent="0.25">
      <c r="A549" s="33">
        <v>538</v>
      </c>
      <c r="B549" s="33" t="s">
        <v>1881</v>
      </c>
      <c r="C549" s="34" t="s">
        <v>1882</v>
      </c>
      <c r="D549" s="34" t="s">
        <v>1883</v>
      </c>
      <c r="E549" s="34" t="s">
        <v>876</v>
      </c>
      <c r="F549" s="80">
        <v>3256.4040000000005</v>
      </c>
      <c r="G549" s="80">
        <v>8141.01</v>
      </c>
      <c r="H549" s="23"/>
      <c r="I549" s="24"/>
      <c r="J549" s="24"/>
      <c r="K549" s="21"/>
    </row>
    <row r="550" spans="1:11" s="22" customFormat="1" ht="14.25" x14ac:dyDescent="0.25">
      <c r="A550" s="33">
        <v>539</v>
      </c>
      <c r="B550" s="33" t="s">
        <v>1884</v>
      </c>
      <c r="C550" s="34" t="s">
        <v>1885</v>
      </c>
      <c r="D550" s="34" t="s">
        <v>1886</v>
      </c>
      <c r="E550" s="34" t="s">
        <v>89</v>
      </c>
      <c r="F550" s="80">
        <v>140.232</v>
      </c>
      <c r="G550" s="80">
        <v>350.58</v>
      </c>
      <c r="H550" s="23"/>
      <c r="I550" s="24"/>
      <c r="J550" s="24"/>
      <c r="K550" s="21"/>
    </row>
    <row r="551" spans="1:11" s="22" customFormat="1" ht="24" x14ac:dyDescent="0.25">
      <c r="A551" s="33">
        <v>540</v>
      </c>
      <c r="B551" s="33" t="s">
        <v>1887</v>
      </c>
      <c r="C551" s="34" t="s">
        <v>1888</v>
      </c>
      <c r="D551" s="34" t="s">
        <v>1889</v>
      </c>
      <c r="E551" s="34" t="s">
        <v>61</v>
      </c>
      <c r="F551" s="80">
        <v>1399.7240000000002</v>
      </c>
      <c r="G551" s="80">
        <v>3499.31</v>
      </c>
      <c r="H551" s="23"/>
      <c r="I551" s="24"/>
      <c r="J551" s="24"/>
      <c r="K551" s="21"/>
    </row>
    <row r="552" spans="1:11" s="22" customFormat="1" ht="24" x14ac:dyDescent="0.25">
      <c r="A552" s="33">
        <v>541</v>
      </c>
      <c r="B552" s="33" t="s">
        <v>1890</v>
      </c>
      <c r="C552" s="34" t="s">
        <v>1891</v>
      </c>
      <c r="D552" s="34" t="s">
        <v>1892</v>
      </c>
      <c r="E552" s="34" t="s">
        <v>1893</v>
      </c>
      <c r="F552" s="80">
        <v>71.2</v>
      </c>
      <c r="G552" s="80">
        <v>178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33" t="s">
        <v>1894</v>
      </c>
      <c r="C553" s="34" t="s">
        <v>1895</v>
      </c>
      <c r="D553" s="34" t="s">
        <v>1896</v>
      </c>
      <c r="E553" s="34" t="s">
        <v>218</v>
      </c>
      <c r="F553" s="80">
        <v>32.704000000000001</v>
      </c>
      <c r="G553" s="80">
        <v>81.760000000000005</v>
      </c>
      <c r="H553" s="23"/>
      <c r="I553" s="24"/>
      <c r="J553" s="24"/>
      <c r="K553" s="21"/>
    </row>
    <row r="554" spans="1:11" s="22" customFormat="1" ht="14.25" x14ac:dyDescent="0.25">
      <c r="A554" s="33">
        <v>543</v>
      </c>
      <c r="B554" s="33" t="s">
        <v>1897</v>
      </c>
      <c r="C554" s="34" t="s">
        <v>1885</v>
      </c>
      <c r="D554" s="34" t="s">
        <v>1898</v>
      </c>
      <c r="E554" s="34" t="s">
        <v>61</v>
      </c>
      <c r="F554" s="80">
        <v>345.6</v>
      </c>
      <c r="G554" s="80">
        <v>864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33" t="s">
        <v>1899</v>
      </c>
      <c r="C555" s="34" t="s">
        <v>1900</v>
      </c>
      <c r="D555" s="34" t="s">
        <v>1901</v>
      </c>
      <c r="E555" s="34" t="s">
        <v>133</v>
      </c>
      <c r="F555" s="80">
        <v>438</v>
      </c>
      <c r="G555" s="80">
        <v>1095</v>
      </c>
      <c r="H555" s="23"/>
      <c r="I555" s="24"/>
      <c r="J555" s="24"/>
      <c r="K555" s="21"/>
    </row>
    <row r="556" spans="1:11" s="22" customFormat="1" ht="24" x14ac:dyDescent="0.25">
      <c r="A556" s="33">
        <v>545</v>
      </c>
      <c r="B556" s="33" t="s">
        <v>1902</v>
      </c>
      <c r="C556" s="34" t="s">
        <v>1903</v>
      </c>
      <c r="D556" s="34" t="s">
        <v>1904</v>
      </c>
      <c r="E556" s="34" t="s">
        <v>1905</v>
      </c>
      <c r="F556" s="80">
        <v>79.800000000000011</v>
      </c>
      <c r="G556" s="80">
        <v>199.5</v>
      </c>
      <c r="H556" s="23"/>
      <c r="I556" s="24"/>
      <c r="J556" s="24"/>
      <c r="K556" s="21"/>
    </row>
    <row r="557" spans="1:11" s="22" customFormat="1" ht="14.25" x14ac:dyDescent="0.25">
      <c r="A557" s="33">
        <v>546</v>
      </c>
      <c r="B557" s="33" t="s">
        <v>1906</v>
      </c>
      <c r="C557" s="34" t="s">
        <v>1907</v>
      </c>
      <c r="D557" s="34" t="s">
        <v>1908</v>
      </c>
      <c r="E557" s="34" t="s">
        <v>89</v>
      </c>
      <c r="F557" s="80">
        <v>1101.6000000000001</v>
      </c>
      <c r="G557" s="80">
        <v>2754</v>
      </c>
      <c r="H557" s="23"/>
      <c r="I557" s="24"/>
      <c r="J557" s="24"/>
      <c r="K557" s="21"/>
    </row>
    <row r="558" spans="1:11" s="22" customFormat="1" ht="24" x14ac:dyDescent="0.25">
      <c r="A558" s="33">
        <v>547</v>
      </c>
      <c r="B558" s="33" t="s">
        <v>1909</v>
      </c>
      <c r="C558" s="34" t="s">
        <v>1910</v>
      </c>
      <c r="D558" s="34" t="s">
        <v>1911</v>
      </c>
      <c r="E558" s="34" t="s">
        <v>1912</v>
      </c>
      <c r="F558" s="80">
        <v>249.10400000000001</v>
      </c>
      <c r="G558" s="80">
        <v>622.76</v>
      </c>
      <c r="H558" s="23"/>
      <c r="I558" s="24"/>
      <c r="J558" s="24"/>
      <c r="K558" s="21"/>
    </row>
    <row r="559" spans="1:11" s="22" customFormat="1" ht="48" x14ac:dyDescent="0.25">
      <c r="A559" s="33">
        <v>548</v>
      </c>
      <c r="B559" s="33" t="s">
        <v>1913</v>
      </c>
      <c r="C559" s="34" t="s">
        <v>1914</v>
      </c>
      <c r="D559" s="34" t="s">
        <v>1915</v>
      </c>
      <c r="E559" s="34" t="s">
        <v>1916</v>
      </c>
      <c r="F559" s="80">
        <v>10141.6</v>
      </c>
      <c r="G559" s="80">
        <v>25354</v>
      </c>
      <c r="H559" s="23"/>
      <c r="I559" s="24"/>
      <c r="J559" s="24"/>
      <c r="K559" s="21"/>
    </row>
    <row r="560" spans="1:11" s="22" customFormat="1" ht="14.25" x14ac:dyDescent="0.25">
      <c r="A560" s="33">
        <v>549</v>
      </c>
      <c r="B560" s="33" t="s">
        <v>1917</v>
      </c>
      <c r="C560" s="34" t="s">
        <v>1918</v>
      </c>
      <c r="D560" s="34" t="s">
        <v>1919</v>
      </c>
      <c r="E560" s="34" t="s">
        <v>61</v>
      </c>
      <c r="F560" s="80">
        <v>475.20000000000005</v>
      </c>
      <c r="G560" s="80">
        <v>1188</v>
      </c>
      <c r="H560" s="23"/>
      <c r="I560" s="24"/>
      <c r="J560" s="24"/>
      <c r="K560" s="21"/>
    </row>
    <row r="561" spans="1:11" s="22" customFormat="1" ht="14.25" x14ac:dyDescent="0.25">
      <c r="A561" s="33">
        <v>550</v>
      </c>
      <c r="B561" s="33" t="s">
        <v>1920</v>
      </c>
      <c r="C561" s="34" t="s">
        <v>1921</v>
      </c>
      <c r="D561" s="34" t="s">
        <v>1922</v>
      </c>
      <c r="E561" s="34" t="s">
        <v>1923</v>
      </c>
      <c r="F561" s="80">
        <v>501.548</v>
      </c>
      <c r="G561" s="80">
        <v>1253.8699999999999</v>
      </c>
      <c r="H561" s="23"/>
      <c r="I561" s="24"/>
      <c r="J561" s="24"/>
      <c r="K561" s="21"/>
    </row>
    <row r="562" spans="1:11" s="22" customFormat="1" ht="24" x14ac:dyDescent="0.25">
      <c r="A562" s="33">
        <v>551</v>
      </c>
      <c r="B562" s="33" t="s">
        <v>1924</v>
      </c>
      <c r="C562" s="34" t="s">
        <v>1925</v>
      </c>
      <c r="D562" s="34" t="s">
        <v>1926</v>
      </c>
      <c r="E562" s="34" t="s">
        <v>504</v>
      </c>
      <c r="F562" s="80">
        <v>4839.1720000000005</v>
      </c>
      <c r="G562" s="80">
        <v>12097.93</v>
      </c>
      <c r="H562" s="23"/>
      <c r="I562" s="24"/>
      <c r="J562" s="24"/>
      <c r="K562" s="21"/>
    </row>
    <row r="563" spans="1:11" s="22" customFormat="1" ht="60" x14ac:dyDescent="0.25">
      <c r="A563" s="33">
        <v>552</v>
      </c>
      <c r="B563" s="33" t="s">
        <v>1927</v>
      </c>
      <c r="C563" s="34" t="s">
        <v>1928</v>
      </c>
      <c r="D563" s="34" t="s">
        <v>1929</v>
      </c>
      <c r="E563" s="34" t="s">
        <v>1930</v>
      </c>
      <c r="F563" s="80">
        <v>2301.748</v>
      </c>
      <c r="G563" s="80">
        <v>5754.37</v>
      </c>
      <c r="H563" s="23"/>
      <c r="I563" s="24"/>
      <c r="J563" s="24"/>
      <c r="K563" s="21"/>
    </row>
    <row r="564" spans="1:11" s="22" customFormat="1" ht="48" x14ac:dyDescent="0.25">
      <c r="A564" s="33">
        <v>553</v>
      </c>
      <c r="B564" s="33" t="s">
        <v>1931</v>
      </c>
      <c r="C564" s="34" t="s">
        <v>1932</v>
      </c>
      <c r="D564" s="34" t="s">
        <v>1933</v>
      </c>
      <c r="E564" s="34" t="s">
        <v>1934</v>
      </c>
      <c r="F564" s="80">
        <v>10053.120000000001</v>
      </c>
      <c r="G564" s="80">
        <v>25132.799999999999</v>
      </c>
      <c r="H564" s="23"/>
      <c r="I564" s="24"/>
      <c r="J564" s="24"/>
      <c r="K564" s="21"/>
    </row>
    <row r="565" spans="1:11" s="22" customFormat="1" ht="24" x14ac:dyDescent="0.25">
      <c r="A565" s="33">
        <v>554</v>
      </c>
      <c r="B565" s="33" t="s">
        <v>1935</v>
      </c>
      <c r="C565" s="34" t="s">
        <v>1936</v>
      </c>
      <c r="D565" s="34" t="s">
        <v>1937</v>
      </c>
      <c r="E565" s="34" t="s">
        <v>1938</v>
      </c>
      <c r="F565" s="80">
        <v>350.37200000000001</v>
      </c>
      <c r="G565" s="80">
        <v>875.93</v>
      </c>
      <c r="H565" s="23"/>
      <c r="I565" s="24"/>
      <c r="J565" s="24"/>
      <c r="K565" s="21"/>
    </row>
    <row r="566" spans="1:11" s="22" customFormat="1" ht="24" x14ac:dyDescent="0.25">
      <c r="A566" s="33">
        <v>555</v>
      </c>
      <c r="B566" s="33" t="s">
        <v>1939</v>
      </c>
      <c r="C566" s="34" t="s">
        <v>1940</v>
      </c>
      <c r="D566" s="34" t="s">
        <v>1941</v>
      </c>
      <c r="E566" s="34" t="s">
        <v>1942</v>
      </c>
      <c r="F566" s="80">
        <v>2422.8160000000003</v>
      </c>
      <c r="G566" s="80">
        <v>6057.04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33" t="s">
        <v>1943</v>
      </c>
      <c r="C567" s="34" t="s">
        <v>1944</v>
      </c>
      <c r="D567" s="34" t="s">
        <v>1945</v>
      </c>
      <c r="E567" s="34" t="s">
        <v>539</v>
      </c>
      <c r="F567" s="80">
        <v>4644</v>
      </c>
      <c r="G567" s="80">
        <v>11610</v>
      </c>
      <c r="H567" s="23"/>
      <c r="I567" s="24"/>
      <c r="J567" s="24"/>
      <c r="K567" s="21"/>
    </row>
    <row r="568" spans="1:11" s="22" customFormat="1" ht="14.25" x14ac:dyDescent="0.25">
      <c r="A568" s="33">
        <v>557</v>
      </c>
      <c r="B568" s="33" t="s">
        <v>1946</v>
      </c>
      <c r="C568" s="34" t="s">
        <v>1947</v>
      </c>
      <c r="D568" s="34" t="s">
        <v>1948</v>
      </c>
      <c r="E568" s="34" t="s">
        <v>539</v>
      </c>
      <c r="F568" s="80">
        <v>140</v>
      </c>
      <c r="G568" s="80">
        <v>350</v>
      </c>
      <c r="H568" s="23"/>
      <c r="I568" s="24"/>
      <c r="J568" s="24"/>
      <c r="K568" s="21"/>
    </row>
    <row r="569" spans="1:11" s="22" customFormat="1" ht="24" x14ac:dyDescent="0.25">
      <c r="A569" s="33">
        <v>558</v>
      </c>
      <c r="B569" s="33" t="s">
        <v>1949</v>
      </c>
      <c r="C569" s="34" t="s">
        <v>1950</v>
      </c>
      <c r="D569" s="34" t="s">
        <v>1951</v>
      </c>
      <c r="E569" s="34" t="s">
        <v>592</v>
      </c>
      <c r="F569" s="80">
        <v>345.72</v>
      </c>
      <c r="G569" s="80">
        <v>864.3</v>
      </c>
      <c r="H569" s="23"/>
      <c r="I569" s="24"/>
      <c r="J569" s="24"/>
      <c r="K569" s="21"/>
    </row>
    <row r="570" spans="1:11" s="22" customFormat="1" ht="14.25" x14ac:dyDescent="0.25">
      <c r="A570" s="33">
        <v>559</v>
      </c>
      <c r="B570" s="33" t="s">
        <v>1952</v>
      </c>
      <c r="C570" s="34" t="s">
        <v>1953</v>
      </c>
      <c r="D570" s="34" t="s">
        <v>1954</v>
      </c>
      <c r="E570" s="34" t="s">
        <v>1209</v>
      </c>
      <c r="F570" s="80">
        <v>6700.9800000000005</v>
      </c>
      <c r="G570" s="80">
        <v>16752.45</v>
      </c>
      <c r="H570" s="23"/>
      <c r="I570" s="24"/>
      <c r="J570" s="24"/>
      <c r="K570" s="21"/>
    </row>
    <row r="571" spans="1:11" s="22" customFormat="1" ht="72" x14ac:dyDescent="0.25">
      <c r="A571" s="33">
        <v>560</v>
      </c>
      <c r="B571" s="33" t="s">
        <v>1955</v>
      </c>
      <c r="C571" s="34" t="s">
        <v>1956</v>
      </c>
      <c r="D571" s="34" t="s">
        <v>1957</v>
      </c>
      <c r="E571" s="34" t="s">
        <v>1958</v>
      </c>
      <c r="F571" s="80">
        <v>4952.6000000000004</v>
      </c>
      <c r="G571" s="80">
        <v>12381.5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33" t="s">
        <v>1959</v>
      </c>
      <c r="C572" s="34" t="s">
        <v>1960</v>
      </c>
      <c r="D572" s="34" t="s">
        <v>1961</v>
      </c>
      <c r="E572" s="34" t="s">
        <v>658</v>
      </c>
      <c r="F572" s="80">
        <v>28881.948</v>
      </c>
      <c r="G572" s="80">
        <v>72204.87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33" t="s">
        <v>1962</v>
      </c>
      <c r="C573" s="34" t="s">
        <v>1963</v>
      </c>
      <c r="D573" s="34" t="s">
        <v>1964</v>
      </c>
      <c r="E573" s="34" t="s">
        <v>346</v>
      </c>
      <c r="F573" s="80">
        <v>68.867999999999995</v>
      </c>
      <c r="G573" s="80">
        <v>172.17</v>
      </c>
      <c r="H573" s="23"/>
      <c r="I573" s="24"/>
      <c r="J573" s="24"/>
      <c r="K573" s="21"/>
    </row>
    <row r="574" spans="1:11" s="22" customFormat="1" ht="24" x14ac:dyDescent="0.25">
      <c r="A574" s="33">
        <v>563</v>
      </c>
      <c r="B574" s="33" t="s">
        <v>1965</v>
      </c>
      <c r="C574" s="34" t="s">
        <v>1966</v>
      </c>
      <c r="D574" s="34" t="s">
        <v>1967</v>
      </c>
      <c r="E574" s="34" t="s">
        <v>1968</v>
      </c>
      <c r="F574" s="80">
        <v>151.46</v>
      </c>
      <c r="G574" s="80">
        <v>378.65</v>
      </c>
      <c r="H574" s="23"/>
      <c r="I574" s="24"/>
      <c r="J574" s="24"/>
      <c r="K574" s="21"/>
    </row>
    <row r="575" spans="1:11" s="22" customFormat="1" ht="24" x14ac:dyDescent="0.25">
      <c r="A575" s="33">
        <v>564</v>
      </c>
      <c r="B575" s="33" t="s">
        <v>1969</v>
      </c>
      <c r="C575" s="34" t="s">
        <v>1970</v>
      </c>
      <c r="D575" s="34" t="s">
        <v>1971</v>
      </c>
      <c r="E575" s="34" t="s">
        <v>1972</v>
      </c>
      <c r="F575" s="80">
        <v>3356.8360000000002</v>
      </c>
      <c r="G575" s="80">
        <v>8392.09</v>
      </c>
      <c r="H575" s="23"/>
      <c r="I575" s="24"/>
      <c r="J575" s="24"/>
      <c r="K575" s="21"/>
    </row>
    <row r="576" spans="1:11" s="22" customFormat="1" ht="24" x14ac:dyDescent="0.25">
      <c r="A576" s="33">
        <v>565</v>
      </c>
      <c r="B576" s="33" t="s">
        <v>1973</v>
      </c>
      <c r="C576" s="34" t="s">
        <v>1974</v>
      </c>
      <c r="D576" s="34" t="s">
        <v>1975</v>
      </c>
      <c r="E576" s="34" t="s">
        <v>1976</v>
      </c>
      <c r="F576" s="80">
        <v>4360</v>
      </c>
      <c r="G576" s="80">
        <v>10900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33" t="s">
        <v>1977</v>
      </c>
      <c r="C577" s="34" t="s">
        <v>1978</v>
      </c>
      <c r="D577" s="34" t="s">
        <v>1979</v>
      </c>
      <c r="E577" s="34" t="s">
        <v>61</v>
      </c>
      <c r="F577" s="80">
        <v>378.44000000000005</v>
      </c>
      <c r="G577" s="80">
        <v>946.1</v>
      </c>
      <c r="H577" s="23"/>
      <c r="I577" s="24"/>
      <c r="J577" s="24"/>
      <c r="K577" s="21"/>
    </row>
    <row r="578" spans="1:11" s="22" customFormat="1" ht="24" x14ac:dyDescent="0.25">
      <c r="A578" s="33">
        <v>567</v>
      </c>
      <c r="B578" s="33" t="s">
        <v>1980</v>
      </c>
      <c r="C578" s="34" t="s">
        <v>1981</v>
      </c>
      <c r="D578" s="34" t="s">
        <v>1982</v>
      </c>
      <c r="E578" s="34" t="s">
        <v>1552</v>
      </c>
      <c r="F578" s="80">
        <v>393.86</v>
      </c>
      <c r="G578" s="80">
        <v>984.65</v>
      </c>
      <c r="H578" s="23"/>
      <c r="I578" s="24"/>
      <c r="J578" s="24"/>
      <c r="K578" s="21"/>
    </row>
    <row r="579" spans="1:11" s="22" customFormat="1" ht="24" x14ac:dyDescent="0.25">
      <c r="A579" s="33">
        <v>568</v>
      </c>
      <c r="B579" s="33" t="s">
        <v>1983</v>
      </c>
      <c r="C579" s="34" t="s">
        <v>1984</v>
      </c>
      <c r="D579" s="34" t="s">
        <v>1985</v>
      </c>
      <c r="E579" s="34" t="s">
        <v>1986</v>
      </c>
      <c r="F579" s="80">
        <v>9548.8000000000011</v>
      </c>
      <c r="G579" s="80">
        <v>23872</v>
      </c>
      <c r="H579" s="23"/>
      <c r="I579" s="24"/>
      <c r="J579" s="24"/>
      <c r="K579" s="21"/>
    </row>
    <row r="580" spans="1:11" s="22" customFormat="1" ht="14.25" x14ac:dyDescent="0.25">
      <c r="A580" s="33">
        <v>569</v>
      </c>
      <c r="B580" s="33" t="s">
        <v>1987</v>
      </c>
      <c r="C580" s="34" t="s">
        <v>1988</v>
      </c>
      <c r="D580" s="34" t="s">
        <v>1989</v>
      </c>
      <c r="E580" s="34" t="s">
        <v>1601</v>
      </c>
      <c r="F580" s="80">
        <v>1251.7760000000001</v>
      </c>
      <c r="G580" s="80">
        <v>3129.44</v>
      </c>
      <c r="H580" s="23"/>
      <c r="I580" s="24"/>
      <c r="J580" s="24"/>
      <c r="K580" s="21"/>
    </row>
    <row r="581" spans="1:11" s="22" customFormat="1" ht="14.25" x14ac:dyDescent="0.25">
      <c r="A581" s="33">
        <v>570</v>
      </c>
      <c r="B581" s="33" t="s">
        <v>1990</v>
      </c>
      <c r="C581" s="34" t="s">
        <v>1970</v>
      </c>
      <c r="D581" s="34" t="s">
        <v>1991</v>
      </c>
      <c r="E581" s="34" t="s">
        <v>89</v>
      </c>
      <c r="F581" s="80">
        <v>3785.3</v>
      </c>
      <c r="G581" s="80">
        <v>9463.25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33" t="s">
        <v>1992</v>
      </c>
      <c r="C582" s="34" t="s">
        <v>1993</v>
      </c>
      <c r="D582" s="34" t="s">
        <v>1994</v>
      </c>
      <c r="E582" s="34" t="s">
        <v>539</v>
      </c>
      <c r="F582" s="80">
        <v>248.4</v>
      </c>
      <c r="G582" s="80">
        <v>621</v>
      </c>
      <c r="H582" s="23"/>
      <c r="I582" s="24"/>
      <c r="J582" s="24"/>
      <c r="K582" s="21"/>
    </row>
    <row r="583" spans="1:11" s="22" customFormat="1" ht="24" x14ac:dyDescent="0.25">
      <c r="A583" s="33">
        <v>572</v>
      </c>
      <c r="B583" s="33" t="s">
        <v>1995</v>
      </c>
      <c r="C583" s="34" t="s">
        <v>1996</v>
      </c>
      <c r="D583" s="34" t="s">
        <v>1997</v>
      </c>
      <c r="E583" s="34" t="s">
        <v>539</v>
      </c>
      <c r="F583" s="80">
        <v>426.60400000000004</v>
      </c>
      <c r="G583" s="80">
        <v>1066.51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33" t="s">
        <v>1998</v>
      </c>
      <c r="C584" s="34" t="s">
        <v>1999</v>
      </c>
      <c r="D584" s="34" t="s">
        <v>2000</v>
      </c>
      <c r="E584" s="34" t="s">
        <v>539</v>
      </c>
      <c r="F584" s="80">
        <v>570.25200000000007</v>
      </c>
      <c r="G584" s="80">
        <v>1425.63</v>
      </c>
      <c r="H584" s="23"/>
      <c r="I584" s="24"/>
      <c r="J584" s="24"/>
      <c r="K584" s="21"/>
    </row>
    <row r="585" spans="1:11" s="22" customFormat="1" ht="36" x14ac:dyDescent="0.25">
      <c r="A585" s="33">
        <v>574</v>
      </c>
      <c r="B585" s="33" t="s">
        <v>2001</v>
      </c>
      <c r="C585" s="34" t="s">
        <v>2002</v>
      </c>
      <c r="D585" s="34" t="s">
        <v>2003</v>
      </c>
      <c r="E585" s="34" t="s">
        <v>2004</v>
      </c>
      <c r="F585" s="80">
        <v>4706.2480000000005</v>
      </c>
      <c r="G585" s="80">
        <v>11765.62</v>
      </c>
      <c r="H585" s="23"/>
      <c r="I585" s="24"/>
      <c r="J585" s="24"/>
      <c r="K585" s="21"/>
    </row>
    <row r="586" spans="1:11" s="22" customFormat="1" ht="24" x14ac:dyDescent="0.25">
      <c r="A586" s="33">
        <v>575</v>
      </c>
      <c r="B586" s="33" t="s">
        <v>2005</v>
      </c>
      <c r="C586" s="34" t="s">
        <v>1999</v>
      </c>
      <c r="D586" s="34" t="s">
        <v>2006</v>
      </c>
      <c r="E586" s="34" t="s">
        <v>2007</v>
      </c>
      <c r="F586" s="80">
        <v>1020.1559999999999</v>
      </c>
      <c r="G586" s="80">
        <v>2550.39</v>
      </c>
      <c r="H586" s="23"/>
      <c r="I586" s="24"/>
      <c r="J586" s="24"/>
      <c r="K586" s="21"/>
    </row>
    <row r="587" spans="1:11" s="22" customFormat="1" ht="24" x14ac:dyDescent="0.25">
      <c r="A587" s="33">
        <v>576</v>
      </c>
      <c r="B587" s="33" t="s">
        <v>2008</v>
      </c>
      <c r="C587" s="34" t="s">
        <v>2009</v>
      </c>
      <c r="D587" s="34" t="s">
        <v>2010</v>
      </c>
      <c r="E587" s="34" t="s">
        <v>2011</v>
      </c>
      <c r="F587" s="80">
        <v>7992.7960000000012</v>
      </c>
      <c r="G587" s="80">
        <v>19981.990000000002</v>
      </c>
      <c r="H587" s="23"/>
      <c r="I587" s="24"/>
      <c r="J587" s="24"/>
      <c r="K587" s="21"/>
    </row>
    <row r="588" spans="1:11" s="22" customFormat="1" ht="36" x14ac:dyDescent="0.25">
      <c r="A588" s="33">
        <v>577</v>
      </c>
      <c r="B588" s="33" t="s">
        <v>2012</v>
      </c>
      <c r="C588" s="34" t="s">
        <v>2013</v>
      </c>
      <c r="D588" s="34" t="s">
        <v>2014</v>
      </c>
      <c r="E588" s="34" t="s">
        <v>2015</v>
      </c>
      <c r="F588" s="80">
        <v>8470</v>
      </c>
      <c r="G588" s="80">
        <v>21175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33" t="s">
        <v>2016</v>
      </c>
      <c r="C589" s="34" t="s">
        <v>2017</v>
      </c>
      <c r="D589" s="34" t="s">
        <v>2018</v>
      </c>
      <c r="E589" s="34" t="s">
        <v>1681</v>
      </c>
      <c r="F589" s="80">
        <v>7639.4000000000005</v>
      </c>
      <c r="G589" s="80">
        <v>19098.5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33" t="s">
        <v>2019</v>
      </c>
      <c r="C590" s="34" t="s">
        <v>2020</v>
      </c>
      <c r="D590" s="34" t="s">
        <v>2021</v>
      </c>
      <c r="E590" s="34" t="s">
        <v>2022</v>
      </c>
      <c r="F590" s="80">
        <v>11028.960000000001</v>
      </c>
      <c r="G590" s="80">
        <v>27572.400000000001</v>
      </c>
      <c r="H590" s="23"/>
      <c r="I590" s="24"/>
      <c r="J590" s="24"/>
      <c r="K590" s="21"/>
    </row>
    <row r="591" spans="1:11" s="22" customFormat="1" ht="14.25" x14ac:dyDescent="0.25">
      <c r="A591" s="33">
        <v>580</v>
      </c>
      <c r="B591" s="33" t="s">
        <v>2027</v>
      </c>
      <c r="C591" s="34" t="s">
        <v>2028</v>
      </c>
      <c r="D591" s="34" t="s">
        <v>2029</v>
      </c>
      <c r="E591" s="34" t="s">
        <v>133</v>
      </c>
      <c r="F591" s="80">
        <v>8732.2000000000007</v>
      </c>
      <c r="G591" s="80">
        <v>21830.5</v>
      </c>
      <c r="H591" s="23"/>
      <c r="I591" s="24"/>
      <c r="J591" s="24"/>
      <c r="K591" s="21"/>
    </row>
    <row r="592" spans="1:11" s="22" customFormat="1" ht="14.25" x14ac:dyDescent="0.25">
      <c r="A592" s="33">
        <v>581</v>
      </c>
      <c r="B592" s="33" t="s">
        <v>2030</v>
      </c>
      <c r="C592" s="34" t="s">
        <v>2031</v>
      </c>
      <c r="D592" s="34" t="s">
        <v>2032</v>
      </c>
      <c r="E592" s="34" t="s">
        <v>807</v>
      </c>
      <c r="F592" s="80">
        <v>322.24</v>
      </c>
      <c r="G592" s="80">
        <v>805.6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33" t="s">
        <v>2033</v>
      </c>
      <c r="C593" s="34" t="s">
        <v>2034</v>
      </c>
      <c r="D593" s="34" t="s">
        <v>2035</v>
      </c>
      <c r="E593" s="34" t="s">
        <v>2036</v>
      </c>
      <c r="F593" s="80">
        <v>21.64</v>
      </c>
      <c r="G593" s="80">
        <v>54.1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33" t="s">
        <v>2037</v>
      </c>
      <c r="C594" s="34" t="s">
        <v>2038</v>
      </c>
      <c r="D594" s="34" t="s">
        <v>2039</v>
      </c>
      <c r="E594" s="34" t="s">
        <v>2040</v>
      </c>
      <c r="F594" s="80">
        <v>56</v>
      </c>
      <c r="G594" s="80">
        <v>140</v>
      </c>
      <c r="H594" s="23"/>
      <c r="I594" s="24"/>
      <c r="J594" s="24"/>
      <c r="K594" s="21"/>
    </row>
    <row r="595" spans="1:11" s="22" customFormat="1" ht="24" x14ac:dyDescent="0.25">
      <c r="A595" s="33">
        <v>584</v>
      </c>
      <c r="B595" s="33" t="s">
        <v>2041</v>
      </c>
      <c r="C595" s="34" t="s">
        <v>2042</v>
      </c>
      <c r="D595" s="34" t="s">
        <v>2043</v>
      </c>
      <c r="E595" s="34" t="s">
        <v>2044</v>
      </c>
      <c r="F595" s="80">
        <v>488</v>
      </c>
      <c r="G595" s="80">
        <v>1220</v>
      </c>
      <c r="H595" s="23"/>
      <c r="I595" s="24"/>
      <c r="J595" s="24"/>
      <c r="K595" s="21"/>
    </row>
    <row r="596" spans="1:11" s="22" customFormat="1" ht="24" x14ac:dyDescent="0.25">
      <c r="A596" s="33">
        <v>585</v>
      </c>
      <c r="B596" s="33" t="s">
        <v>2045</v>
      </c>
      <c r="C596" s="34" t="s">
        <v>2038</v>
      </c>
      <c r="D596" s="34" t="s">
        <v>2046</v>
      </c>
      <c r="E596" s="34" t="s">
        <v>61</v>
      </c>
      <c r="F596" s="80">
        <v>66.555999999999997</v>
      </c>
      <c r="G596" s="80">
        <v>166.39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33" t="s">
        <v>2047</v>
      </c>
      <c r="C597" s="34" t="s">
        <v>2048</v>
      </c>
      <c r="D597" s="34" t="s">
        <v>2049</v>
      </c>
      <c r="E597" s="34" t="s">
        <v>2050</v>
      </c>
      <c r="F597" s="80">
        <v>78</v>
      </c>
      <c r="G597" s="80">
        <v>195</v>
      </c>
      <c r="H597" s="23"/>
      <c r="I597" s="24"/>
      <c r="J597" s="24"/>
      <c r="K597" s="21"/>
    </row>
    <row r="598" spans="1:11" s="22" customFormat="1" ht="14.25" x14ac:dyDescent="0.25">
      <c r="A598" s="33">
        <v>587</v>
      </c>
      <c r="B598" s="33" t="s">
        <v>2051</v>
      </c>
      <c r="C598" s="34" t="s">
        <v>2031</v>
      </c>
      <c r="D598" s="34" t="s">
        <v>2052</v>
      </c>
      <c r="E598" s="34" t="s">
        <v>61</v>
      </c>
      <c r="F598" s="80">
        <v>922.2</v>
      </c>
      <c r="G598" s="80">
        <v>2305.5</v>
      </c>
      <c r="H598" s="23"/>
      <c r="I598" s="24"/>
      <c r="J598" s="24"/>
      <c r="K598" s="21"/>
    </row>
    <row r="599" spans="1:11" s="22" customFormat="1" ht="14.25" x14ac:dyDescent="0.25">
      <c r="A599" s="33">
        <v>588</v>
      </c>
      <c r="B599" s="33" t="s">
        <v>2053</v>
      </c>
      <c r="C599" s="34" t="s">
        <v>2031</v>
      </c>
      <c r="D599" s="34" t="s">
        <v>2054</v>
      </c>
      <c r="E599" s="34" t="s">
        <v>2055</v>
      </c>
      <c r="F599" s="80">
        <v>341.29200000000003</v>
      </c>
      <c r="G599" s="80">
        <v>853.23</v>
      </c>
      <c r="H599" s="23"/>
      <c r="I599" s="24"/>
      <c r="J599" s="24"/>
      <c r="K599" s="21"/>
    </row>
    <row r="600" spans="1:11" s="22" customFormat="1" ht="24" x14ac:dyDescent="0.25">
      <c r="A600" s="33">
        <v>589</v>
      </c>
      <c r="B600" s="33" t="s">
        <v>2056</v>
      </c>
      <c r="C600" s="34" t="s">
        <v>2057</v>
      </c>
      <c r="D600" s="34" t="s">
        <v>2058</v>
      </c>
      <c r="E600" s="34" t="s">
        <v>2059</v>
      </c>
      <c r="F600" s="80">
        <v>115.312</v>
      </c>
      <c r="G600" s="80">
        <v>288.27999999999997</v>
      </c>
      <c r="H600" s="23"/>
      <c r="I600" s="24"/>
      <c r="J600" s="24"/>
      <c r="K600" s="21"/>
    </row>
    <row r="601" spans="1:11" s="22" customFormat="1" ht="36" x14ac:dyDescent="0.25">
      <c r="A601" s="33">
        <v>590</v>
      </c>
      <c r="B601" s="33" t="s">
        <v>2060</v>
      </c>
      <c r="C601" s="34" t="s">
        <v>2061</v>
      </c>
      <c r="D601" s="34" t="s">
        <v>2062</v>
      </c>
      <c r="E601" s="34" t="s">
        <v>2063</v>
      </c>
      <c r="F601" s="80">
        <v>94</v>
      </c>
      <c r="G601" s="80">
        <v>235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33" t="s">
        <v>2064</v>
      </c>
      <c r="C602" s="34" t="s">
        <v>2061</v>
      </c>
      <c r="D602" s="34" t="s">
        <v>2065</v>
      </c>
      <c r="E602" s="34" t="s">
        <v>2066</v>
      </c>
      <c r="F602" s="80">
        <v>70.847999999999999</v>
      </c>
      <c r="G602" s="80">
        <v>177.12</v>
      </c>
      <c r="H602" s="23"/>
      <c r="I602" s="24"/>
      <c r="J602" s="24"/>
      <c r="K602" s="21"/>
    </row>
    <row r="603" spans="1:11" s="22" customFormat="1" ht="24" x14ac:dyDescent="0.25">
      <c r="A603" s="33">
        <v>592</v>
      </c>
      <c r="B603" s="33" t="s">
        <v>2067</v>
      </c>
      <c r="C603" s="34" t="s">
        <v>2068</v>
      </c>
      <c r="D603" s="34" t="s">
        <v>2069</v>
      </c>
      <c r="E603" s="34" t="s">
        <v>1393</v>
      </c>
      <c r="F603" s="80">
        <v>1221.2</v>
      </c>
      <c r="G603" s="80">
        <v>3053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33" t="s">
        <v>2070</v>
      </c>
      <c r="C604" s="34" t="s">
        <v>2071</v>
      </c>
      <c r="D604" s="34" t="s">
        <v>2072</v>
      </c>
      <c r="E604" s="34" t="s">
        <v>1393</v>
      </c>
      <c r="F604" s="80">
        <v>147.42000000000002</v>
      </c>
      <c r="G604" s="80">
        <v>368.55</v>
      </c>
      <c r="H604" s="23"/>
      <c r="I604" s="24"/>
      <c r="J604" s="24"/>
      <c r="K604" s="21"/>
    </row>
    <row r="605" spans="1:11" s="22" customFormat="1" ht="14.25" x14ac:dyDescent="0.25">
      <c r="A605" s="33">
        <v>594</v>
      </c>
      <c r="B605" s="33" t="s">
        <v>2073</v>
      </c>
      <c r="C605" s="34" t="s">
        <v>2074</v>
      </c>
      <c r="D605" s="34" t="s">
        <v>2075</v>
      </c>
      <c r="E605" s="34" t="s">
        <v>89</v>
      </c>
      <c r="F605" s="80">
        <v>1719</v>
      </c>
      <c r="G605" s="80">
        <v>4297.5</v>
      </c>
      <c r="H605" s="23"/>
      <c r="I605" s="24"/>
      <c r="J605" s="24"/>
      <c r="K605" s="21"/>
    </row>
    <row r="606" spans="1:11" s="22" customFormat="1" ht="24" x14ac:dyDescent="0.25">
      <c r="A606" s="33">
        <v>595</v>
      </c>
      <c r="B606" s="33" t="s">
        <v>2076</v>
      </c>
      <c r="C606" s="34" t="s">
        <v>2077</v>
      </c>
      <c r="D606" s="34" t="s">
        <v>2078</v>
      </c>
      <c r="E606" s="34" t="s">
        <v>2079</v>
      </c>
      <c r="F606" s="80">
        <v>55.912000000000006</v>
      </c>
      <c r="G606" s="80">
        <v>139.78</v>
      </c>
      <c r="H606" s="23"/>
      <c r="I606" s="24"/>
      <c r="J606" s="24"/>
      <c r="K606" s="21"/>
    </row>
    <row r="607" spans="1:11" s="22" customFormat="1" ht="36" x14ac:dyDescent="0.25">
      <c r="A607" s="33">
        <v>596</v>
      </c>
      <c r="B607" s="33" t="s">
        <v>2080</v>
      </c>
      <c r="C607" s="34" t="s">
        <v>2081</v>
      </c>
      <c r="D607" s="34" t="s">
        <v>2082</v>
      </c>
      <c r="E607" s="34" t="s">
        <v>2083</v>
      </c>
      <c r="F607" s="80">
        <v>80</v>
      </c>
      <c r="G607" s="80">
        <v>200</v>
      </c>
      <c r="H607" s="23"/>
      <c r="I607" s="24"/>
      <c r="J607" s="24"/>
      <c r="K607" s="21"/>
    </row>
    <row r="608" spans="1:11" s="22" customFormat="1" ht="24" x14ac:dyDescent="0.25">
      <c r="A608" s="33">
        <v>597</v>
      </c>
      <c r="B608" s="33" t="s">
        <v>2084</v>
      </c>
      <c r="C608" s="34" t="s">
        <v>2061</v>
      </c>
      <c r="D608" s="34" t="s">
        <v>2085</v>
      </c>
      <c r="E608" s="34" t="s">
        <v>2086</v>
      </c>
      <c r="F608" s="80">
        <v>327.68000000000006</v>
      </c>
      <c r="G608" s="80">
        <v>819.2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33" t="s">
        <v>2087</v>
      </c>
      <c r="C609" s="34" t="s">
        <v>2081</v>
      </c>
      <c r="D609" s="34" t="s">
        <v>2088</v>
      </c>
      <c r="E609" s="34" t="s">
        <v>2089</v>
      </c>
      <c r="F609" s="80">
        <v>5756.4000000000005</v>
      </c>
      <c r="G609" s="80">
        <v>14391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33" t="s">
        <v>2090</v>
      </c>
      <c r="C610" s="34" t="s">
        <v>2077</v>
      </c>
      <c r="D610" s="34" t="s">
        <v>2091</v>
      </c>
      <c r="E610" s="34" t="s">
        <v>61</v>
      </c>
      <c r="F610" s="80">
        <v>79.2</v>
      </c>
      <c r="G610" s="80">
        <v>198</v>
      </c>
      <c r="H610" s="23"/>
      <c r="I610" s="24"/>
      <c r="J610" s="24"/>
      <c r="K610" s="21"/>
    </row>
    <row r="611" spans="1:11" s="22" customFormat="1" ht="36" x14ac:dyDescent="0.25">
      <c r="A611" s="33">
        <v>600</v>
      </c>
      <c r="B611" s="33" t="s">
        <v>2092</v>
      </c>
      <c r="C611" s="34" t="s">
        <v>2093</v>
      </c>
      <c r="D611" s="34" t="s">
        <v>2094</v>
      </c>
      <c r="E611" s="34" t="s">
        <v>2095</v>
      </c>
      <c r="F611" s="80">
        <v>3729.6000000000004</v>
      </c>
      <c r="G611" s="80">
        <v>9324</v>
      </c>
      <c r="H611" s="23"/>
      <c r="I611" s="24"/>
      <c r="J611" s="24"/>
      <c r="K611" s="21"/>
    </row>
    <row r="612" spans="1:11" s="22" customFormat="1" ht="36" x14ac:dyDescent="0.25">
      <c r="A612" s="33">
        <v>601</v>
      </c>
      <c r="B612" s="33" t="s">
        <v>2096</v>
      </c>
      <c r="C612" s="34" t="s">
        <v>2034</v>
      </c>
      <c r="D612" s="34" t="s">
        <v>2097</v>
      </c>
      <c r="E612" s="34" t="s">
        <v>2098</v>
      </c>
      <c r="F612" s="80">
        <v>942.40000000000009</v>
      </c>
      <c r="G612" s="80">
        <v>2356</v>
      </c>
      <c r="H612" s="23"/>
      <c r="I612" s="24"/>
      <c r="J612" s="24"/>
      <c r="K612" s="21"/>
    </row>
    <row r="613" spans="1:11" s="22" customFormat="1" ht="14.25" x14ac:dyDescent="0.25">
      <c r="A613" s="33">
        <v>602</v>
      </c>
      <c r="B613" s="33" t="s">
        <v>2099</v>
      </c>
      <c r="C613" s="34" t="s">
        <v>2100</v>
      </c>
      <c r="D613" s="34" t="s">
        <v>2101</v>
      </c>
      <c r="E613" s="34" t="s">
        <v>2102</v>
      </c>
      <c r="F613" s="80">
        <v>9.4640000000000004</v>
      </c>
      <c r="G613" s="80">
        <v>23.66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33" t="s">
        <v>2103</v>
      </c>
      <c r="C614" s="34" t="s">
        <v>2104</v>
      </c>
      <c r="D614" s="34" t="s">
        <v>2105</v>
      </c>
      <c r="E614" s="34" t="s">
        <v>466</v>
      </c>
      <c r="F614" s="80">
        <v>729.096</v>
      </c>
      <c r="G614" s="80">
        <v>1822.74</v>
      </c>
      <c r="H614" s="23"/>
      <c r="I614" s="24"/>
      <c r="J614" s="24"/>
      <c r="K614" s="21"/>
    </row>
    <row r="615" spans="1:11" s="22" customFormat="1" ht="24" x14ac:dyDescent="0.25">
      <c r="A615" s="33">
        <v>604</v>
      </c>
      <c r="B615" s="33" t="s">
        <v>2106</v>
      </c>
      <c r="C615" s="34" t="s">
        <v>2107</v>
      </c>
      <c r="D615" s="34" t="s">
        <v>2108</v>
      </c>
      <c r="E615" s="34" t="s">
        <v>2109</v>
      </c>
      <c r="F615" s="80">
        <v>42.400000000000006</v>
      </c>
      <c r="G615" s="80">
        <v>106</v>
      </c>
      <c r="H615" s="23"/>
      <c r="I615" s="24"/>
      <c r="J615" s="24"/>
      <c r="K615" s="21"/>
    </row>
    <row r="616" spans="1:11" s="22" customFormat="1" ht="36" x14ac:dyDescent="0.25">
      <c r="A616" s="33">
        <v>605</v>
      </c>
      <c r="B616" s="33" t="s">
        <v>2110</v>
      </c>
      <c r="C616" s="34" t="s">
        <v>2111</v>
      </c>
      <c r="D616" s="34" t="s">
        <v>2112</v>
      </c>
      <c r="E616" s="34" t="s">
        <v>2113</v>
      </c>
      <c r="F616" s="80">
        <v>183.04000000000002</v>
      </c>
      <c r="G616" s="80">
        <v>457.6</v>
      </c>
      <c r="H616" s="23"/>
      <c r="I616" s="24"/>
      <c r="J616" s="24"/>
      <c r="K616" s="21"/>
    </row>
    <row r="617" spans="1:11" s="22" customFormat="1" ht="14.25" x14ac:dyDescent="0.25">
      <c r="A617" s="33">
        <v>606</v>
      </c>
      <c r="B617" s="33" t="s">
        <v>2114</v>
      </c>
      <c r="C617" s="34" t="s">
        <v>2115</v>
      </c>
      <c r="D617" s="34" t="s">
        <v>2116</v>
      </c>
      <c r="E617" s="34" t="s">
        <v>2117</v>
      </c>
      <c r="F617" s="80">
        <v>365.404</v>
      </c>
      <c r="G617" s="80">
        <v>913.51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33" t="s">
        <v>2118</v>
      </c>
      <c r="C618" s="34" t="s">
        <v>2119</v>
      </c>
      <c r="D618" s="34" t="s">
        <v>2120</v>
      </c>
      <c r="E618" s="34" t="s">
        <v>2121</v>
      </c>
      <c r="F618" s="80">
        <v>188.01600000000002</v>
      </c>
      <c r="G618" s="80">
        <v>470.04</v>
      </c>
      <c r="H618" s="23"/>
      <c r="I618" s="24"/>
      <c r="J618" s="24"/>
      <c r="K618" s="21"/>
    </row>
    <row r="619" spans="1:11" s="22" customFormat="1" ht="24" x14ac:dyDescent="0.25">
      <c r="A619" s="33">
        <v>608</v>
      </c>
      <c r="B619" s="33" t="s">
        <v>2122</v>
      </c>
      <c r="C619" s="34" t="s">
        <v>2123</v>
      </c>
      <c r="D619" s="34" t="s">
        <v>2124</v>
      </c>
      <c r="E619" s="34" t="s">
        <v>2125</v>
      </c>
      <c r="F619" s="80">
        <v>402.98</v>
      </c>
      <c r="G619" s="80">
        <v>1007.45</v>
      </c>
      <c r="H619" s="23"/>
      <c r="I619" s="24"/>
      <c r="J619" s="24"/>
      <c r="K619" s="21"/>
    </row>
    <row r="620" spans="1:11" s="22" customFormat="1" ht="24" x14ac:dyDescent="0.25">
      <c r="A620" s="33">
        <v>609</v>
      </c>
      <c r="B620" s="33" t="s">
        <v>2126</v>
      </c>
      <c r="C620" s="34" t="s">
        <v>2127</v>
      </c>
      <c r="D620" s="34" t="s">
        <v>2128</v>
      </c>
      <c r="E620" s="34" t="s">
        <v>2129</v>
      </c>
      <c r="F620" s="80">
        <v>52</v>
      </c>
      <c r="G620" s="80">
        <v>130</v>
      </c>
      <c r="H620" s="23"/>
      <c r="I620" s="24"/>
      <c r="J620" s="24"/>
      <c r="K620" s="21"/>
    </row>
    <row r="621" spans="1:11" s="22" customFormat="1" ht="48" x14ac:dyDescent="0.25">
      <c r="A621" s="33">
        <v>610</v>
      </c>
      <c r="B621" s="33" t="s">
        <v>2130</v>
      </c>
      <c r="C621" s="34" t="s">
        <v>2131</v>
      </c>
      <c r="D621" s="34" t="s">
        <v>2132</v>
      </c>
      <c r="E621" s="34" t="s">
        <v>2125</v>
      </c>
      <c r="F621" s="80">
        <v>179.512</v>
      </c>
      <c r="G621" s="80">
        <v>448.78</v>
      </c>
      <c r="H621" s="23"/>
      <c r="I621" s="24"/>
      <c r="J621" s="24"/>
      <c r="K621" s="21"/>
    </row>
    <row r="622" spans="1:11" s="22" customFormat="1" ht="14.25" x14ac:dyDescent="0.25">
      <c r="A622" s="33">
        <v>611</v>
      </c>
      <c r="B622" s="33" t="s">
        <v>2133</v>
      </c>
      <c r="C622" s="34" t="s">
        <v>2100</v>
      </c>
      <c r="D622" s="34" t="s">
        <v>2134</v>
      </c>
      <c r="E622" s="34" t="s">
        <v>93</v>
      </c>
      <c r="F622" s="80">
        <v>37.624000000000002</v>
      </c>
      <c r="G622" s="80">
        <v>94.06</v>
      </c>
      <c r="H622" s="23"/>
      <c r="I622" s="24"/>
      <c r="J622" s="24"/>
      <c r="K622" s="21"/>
    </row>
    <row r="623" spans="1:11" s="22" customFormat="1" ht="36" x14ac:dyDescent="0.25">
      <c r="A623" s="33">
        <v>612</v>
      </c>
      <c r="B623" s="33" t="s">
        <v>2135</v>
      </c>
      <c r="C623" s="34" t="s">
        <v>2136</v>
      </c>
      <c r="D623" s="34" t="s">
        <v>2137</v>
      </c>
      <c r="E623" s="34" t="s">
        <v>2138</v>
      </c>
      <c r="F623" s="80">
        <v>158.80000000000001</v>
      </c>
      <c r="G623" s="80">
        <v>397</v>
      </c>
      <c r="H623" s="23"/>
      <c r="I623" s="24"/>
      <c r="J623" s="24"/>
      <c r="K623" s="21"/>
    </row>
    <row r="624" spans="1:11" s="22" customFormat="1" ht="24" x14ac:dyDescent="0.25">
      <c r="A624" s="33">
        <v>613</v>
      </c>
      <c r="B624" s="33" t="s">
        <v>2139</v>
      </c>
      <c r="C624" s="34" t="s">
        <v>2140</v>
      </c>
      <c r="D624" s="34" t="s">
        <v>2141</v>
      </c>
      <c r="E624" s="34" t="s">
        <v>2142</v>
      </c>
      <c r="F624" s="80">
        <v>28.483999999999998</v>
      </c>
      <c r="G624" s="80">
        <v>71.209999999999994</v>
      </c>
      <c r="H624" s="23"/>
      <c r="I624" s="24"/>
      <c r="J624" s="24"/>
      <c r="K624" s="21"/>
    </row>
    <row r="625" spans="1:11" s="22" customFormat="1" ht="14.25" x14ac:dyDescent="0.25">
      <c r="A625" s="33">
        <v>614</v>
      </c>
      <c r="B625" s="33" t="s">
        <v>2143</v>
      </c>
      <c r="C625" s="34" t="s">
        <v>2144</v>
      </c>
      <c r="D625" s="34" t="s">
        <v>2145</v>
      </c>
      <c r="E625" s="34" t="s">
        <v>2146</v>
      </c>
      <c r="F625" s="80">
        <v>2998</v>
      </c>
      <c r="G625" s="80">
        <v>7495</v>
      </c>
      <c r="H625" s="23"/>
      <c r="I625" s="24"/>
      <c r="J625" s="24"/>
      <c r="K625" s="21"/>
    </row>
    <row r="626" spans="1:11" s="22" customFormat="1" ht="24" x14ac:dyDescent="0.25">
      <c r="A626" s="33">
        <v>615</v>
      </c>
      <c r="B626" s="33" t="s">
        <v>2147</v>
      </c>
      <c r="C626" s="34" t="s">
        <v>2148</v>
      </c>
      <c r="D626" s="34" t="s">
        <v>2149</v>
      </c>
      <c r="E626" s="34" t="s">
        <v>2138</v>
      </c>
      <c r="F626" s="80">
        <v>1040.4000000000001</v>
      </c>
      <c r="G626" s="80">
        <v>2601</v>
      </c>
      <c r="H626" s="23"/>
      <c r="I626" s="24"/>
      <c r="J626" s="24"/>
      <c r="K626" s="21"/>
    </row>
    <row r="627" spans="1:11" s="22" customFormat="1" ht="24" x14ac:dyDescent="0.25">
      <c r="A627" s="33">
        <v>616</v>
      </c>
      <c r="B627" s="33" t="s">
        <v>2150</v>
      </c>
      <c r="C627" s="34" t="s">
        <v>2151</v>
      </c>
      <c r="D627" s="34" t="s">
        <v>2152</v>
      </c>
      <c r="E627" s="34" t="s">
        <v>2153</v>
      </c>
      <c r="F627" s="80">
        <v>940.90400000000011</v>
      </c>
      <c r="G627" s="80">
        <v>2352.2600000000002</v>
      </c>
      <c r="H627" s="23"/>
      <c r="I627" s="24"/>
      <c r="J627" s="24"/>
      <c r="K627" s="21"/>
    </row>
    <row r="628" spans="1:11" s="22" customFormat="1" ht="14.25" x14ac:dyDescent="0.25">
      <c r="A628" s="33">
        <v>617</v>
      </c>
      <c r="B628" s="33" t="s">
        <v>2154</v>
      </c>
      <c r="C628" s="34" t="s">
        <v>2127</v>
      </c>
      <c r="D628" s="34" t="s">
        <v>2155</v>
      </c>
      <c r="E628" s="34" t="s">
        <v>2156</v>
      </c>
      <c r="F628" s="80">
        <v>16950</v>
      </c>
      <c r="G628" s="80">
        <v>42375</v>
      </c>
      <c r="H628" s="23"/>
      <c r="I628" s="24"/>
      <c r="J628" s="24"/>
      <c r="K628" s="21"/>
    </row>
    <row r="629" spans="1:11" s="22" customFormat="1" ht="24" x14ac:dyDescent="0.25">
      <c r="A629" s="33">
        <v>618</v>
      </c>
      <c r="B629" s="33" t="s">
        <v>2157</v>
      </c>
      <c r="C629" s="34" t="s">
        <v>2158</v>
      </c>
      <c r="D629" s="34" t="s">
        <v>2159</v>
      </c>
      <c r="E629" s="34" t="s">
        <v>2160</v>
      </c>
      <c r="F629" s="80">
        <v>2499.328</v>
      </c>
      <c r="G629" s="80">
        <v>6248.32</v>
      </c>
      <c r="H629" s="23"/>
      <c r="I629" s="24"/>
      <c r="J629" s="24"/>
      <c r="K629" s="21"/>
    </row>
    <row r="630" spans="1:11" s="22" customFormat="1" ht="24" x14ac:dyDescent="0.25">
      <c r="A630" s="33">
        <v>619</v>
      </c>
      <c r="B630" s="33" t="s">
        <v>2161</v>
      </c>
      <c r="C630" s="34" t="s">
        <v>1139</v>
      </c>
      <c r="D630" s="34" t="s">
        <v>2162</v>
      </c>
      <c r="E630" s="34" t="s">
        <v>2153</v>
      </c>
      <c r="F630" s="80">
        <v>175.11600000000001</v>
      </c>
      <c r="G630" s="80">
        <v>437.79</v>
      </c>
      <c r="H630" s="23"/>
      <c r="I630" s="24"/>
      <c r="J630" s="24"/>
      <c r="K630" s="21"/>
    </row>
    <row r="631" spans="1:11" s="22" customFormat="1" ht="14.25" x14ac:dyDescent="0.25">
      <c r="A631" s="33">
        <v>620</v>
      </c>
      <c r="B631" s="33" t="s">
        <v>2163</v>
      </c>
      <c r="C631" s="34" t="s">
        <v>2164</v>
      </c>
      <c r="D631" s="34" t="s">
        <v>2165</v>
      </c>
      <c r="E631" s="34" t="s">
        <v>2166</v>
      </c>
      <c r="F631" s="80">
        <v>1365.664</v>
      </c>
      <c r="G631" s="80">
        <v>3414.16</v>
      </c>
      <c r="H631" s="23"/>
      <c r="I631" s="24"/>
      <c r="J631" s="24"/>
      <c r="K631" s="21"/>
    </row>
    <row r="632" spans="1:11" s="22" customFormat="1" ht="24" x14ac:dyDescent="0.25">
      <c r="A632" s="33">
        <v>621</v>
      </c>
      <c r="B632" s="33" t="s">
        <v>2167</v>
      </c>
      <c r="C632" s="34" t="s">
        <v>2168</v>
      </c>
      <c r="D632" s="34" t="s">
        <v>2169</v>
      </c>
      <c r="E632" s="34" t="s">
        <v>1552</v>
      </c>
      <c r="F632" s="80">
        <v>656.0920000000001</v>
      </c>
      <c r="G632" s="80">
        <v>1640.23</v>
      </c>
      <c r="H632" s="23"/>
      <c r="I632" s="24"/>
      <c r="J632" s="24"/>
      <c r="K632" s="21"/>
    </row>
    <row r="633" spans="1:11" s="22" customFormat="1" ht="24" x14ac:dyDescent="0.25">
      <c r="A633" s="33">
        <v>622</v>
      </c>
      <c r="B633" s="33" t="s">
        <v>2170</v>
      </c>
      <c r="C633" s="34" t="s">
        <v>2171</v>
      </c>
      <c r="D633" s="34" t="s">
        <v>2172</v>
      </c>
      <c r="E633" s="34" t="s">
        <v>2098</v>
      </c>
      <c r="F633" s="80">
        <v>380.8</v>
      </c>
      <c r="G633" s="80">
        <v>952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33" t="s">
        <v>2173</v>
      </c>
      <c r="C634" s="34" t="s">
        <v>2174</v>
      </c>
      <c r="D634" s="34" t="s">
        <v>2175</v>
      </c>
      <c r="E634" s="34" t="s">
        <v>2125</v>
      </c>
      <c r="F634" s="80">
        <v>934.5920000000001</v>
      </c>
      <c r="G634" s="80">
        <v>2336.48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33" t="s">
        <v>2176</v>
      </c>
      <c r="C635" s="34" t="s">
        <v>2177</v>
      </c>
      <c r="D635" s="34" t="s">
        <v>2178</v>
      </c>
      <c r="E635" s="34" t="s">
        <v>179</v>
      </c>
      <c r="F635" s="80">
        <v>408.8</v>
      </c>
      <c r="G635" s="80">
        <v>1022</v>
      </c>
      <c r="H635" s="23"/>
      <c r="I635" s="24"/>
      <c r="J635" s="24"/>
      <c r="K635" s="21"/>
    </row>
    <row r="636" spans="1:11" s="22" customFormat="1" ht="14.25" x14ac:dyDescent="0.25">
      <c r="A636" s="33">
        <v>625</v>
      </c>
      <c r="B636" s="33" t="s">
        <v>2179</v>
      </c>
      <c r="C636" s="34" t="s">
        <v>2180</v>
      </c>
      <c r="D636" s="34" t="s">
        <v>2181</v>
      </c>
      <c r="E636" s="34" t="s">
        <v>2182</v>
      </c>
      <c r="F636" s="80">
        <v>19.391999999999999</v>
      </c>
      <c r="G636" s="80">
        <v>48.48</v>
      </c>
      <c r="H636" s="23"/>
      <c r="I636" s="24"/>
      <c r="J636" s="24"/>
      <c r="K636" s="21"/>
    </row>
    <row r="637" spans="1:11" s="22" customFormat="1" ht="24" x14ac:dyDescent="0.25">
      <c r="A637" s="33">
        <v>626</v>
      </c>
      <c r="B637" s="33" t="s">
        <v>2183</v>
      </c>
      <c r="C637" s="34" t="s">
        <v>2184</v>
      </c>
      <c r="D637" s="34" t="s">
        <v>2185</v>
      </c>
      <c r="E637" s="34" t="s">
        <v>2186</v>
      </c>
      <c r="F637" s="80">
        <v>18.8</v>
      </c>
      <c r="G637" s="80">
        <v>47</v>
      </c>
      <c r="H637" s="23"/>
      <c r="I637" s="24"/>
      <c r="J637" s="24"/>
      <c r="K637" s="21"/>
    </row>
    <row r="638" spans="1:11" s="22" customFormat="1" ht="48" x14ac:dyDescent="0.25">
      <c r="A638" s="33">
        <v>627</v>
      </c>
      <c r="B638" s="33" t="s">
        <v>2187</v>
      </c>
      <c r="C638" s="34" t="s">
        <v>2188</v>
      </c>
      <c r="D638" s="34" t="s">
        <v>2189</v>
      </c>
      <c r="E638" s="34" t="s">
        <v>2190</v>
      </c>
      <c r="F638" s="80">
        <v>1558</v>
      </c>
      <c r="G638" s="80">
        <v>3895</v>
      </c>
      <c r="H638" s="23"/>
      <c r="I638" s="24"/>
      <c r="J638" s="24"/>
      <c r="K638" s="21"/>
    </row>
    <row r="639" spans="1:11" s="22" customFormat="1" ht="14.25" x14ac:dyDescent="0.25">
      <c r="A639" s="33">
        <v>628</v>
      </c>
      <c r="B639" s="33" t="s">
        <v>2191</v>
      </c>
      <c r="C639" s="34" t="s">
        <v>2192</v>
      </c>
      <c r="D639" s="34" t="s">
        <v>2193</v>
      </c>
      <c r="E639" s="34" t="s">
        <v>1482</v>
      </c>
      <c r="F639" s="80">
        <v>32.4</v>
      </c>
      <c r="G639" s="80">
        <v>81</v>
      </c>
      <c r="H639" s="23"/>
      <c r="I639" s="24"/>
      <c r="J639" s="24"/>
      <c r="K639" s="21"/>
    </row>
    <row r="640" spans="1:11" s="22" customFormat="1" ht="24" x14ac:dyDescent="0.25">
      <c r="A640" s="33">
        <v>629</v>
      </c>
      <c r="B640" s="33" t="s">
        <v>2194</v>
      </c>
      <c r="C640" s="34" t="s">
        <v>2195</v>
      </c>
      <c r="D640" s="34" t="s">
        <v>2196</v>
      </c>
      <c r="E640" s="34" t="s">
        <v>1923</v>
      </c>
      <c r="F640" s="80">
        <v>4796.4800000000005</v>
      </c>
      <c r="G640" s="80">
        <v>11991.2</v>
      </c>
      <c r="H640" s="23"/>
      <c r="I640" s="24"/>
      <c r="J640" s="24"/>
      <c r="K640" s="21"/>
    </row>
    <row r="641" spans="1:11" s="22" customFormat="1" ht="24" x14ac:dyDescent="0.25">
      <c r="A641" s="33">
        <v>630</v>
      </c>
      <c r="B641" s="33" t="s">
        <v>2197</v>
      </c>
      <c r="C641" s="34" t="s">
        <v>2195</v>
      </c>
      <c r="D641" s="34" t="s">
        <v>2198</v>
      </c>
      <c r="E641" s="34" t="s">
        <v>218</v>
      </c>
      <c r="F641" s="80">
        <v>312</v>
      </c>
      <c r="G641" s="80">
        <v>780</v>
      </c>
      <c r="H641" s="23"/>
      <c r="I641" s="24"/>
      <c r="J641" s="24"/>
      <c r="K641" s="21"/>
    </row>
    <row r="642" spans="1:11" s="22" customFormat="1" ht="36" x14ac:dyDescent="0.25">
      <c r="A642" s="33">
        <v>631</v>
      </c>
      <c r="B642" s="33" t="s">
        <v>2199</v>
      </c>
      <c r="C642" s="34" t="s">
        <v>2200</v>
      </c>
      <c r="D642" s="34" t="s">
        <v>2201</v>
      </c>
      <c r="E642" s="34" t="s">
        <v>666</v>
      </c>
      <c r="F642" s="80">
        <v>755.2</v>
      </c>
      <c r="G642" s="80">
        <v>1888</v>
      </c>
      <c r="H642" s="23"/>
      <c r="I642" s="24"/>
      <c r="J642" s="24"/>
      <c r="K642" s="21"/>
    </row>
    <row r="643" spans="1:11" s="22" customFormat="1" ht="24" x14ac:dyDescent="0.25">
      <c r="A643" s="33">
        <v>632</v>
      </c>
      <c r="B643" s="33" t="s">
        <v>2202</v>
      </c>
      <c r="C643" s="34" t="s">
        <v>2203</v>
      </c>
      <c r="D643" s="34" t="s">
        <v>2204</v>
      </c>
      <c r="E643" s="34" t="s">
        <v>2205</v>
      </c>
      <c r="F643" s="80">
        <v>3583.2000000000003</v>
      </c>
      <c r="G643" s="80">
        <v>8958</v>
      </c>
      <c r="H643" s="23"/>
      <c r="I643" s="24"/>
      <c r="J643" s="24"/>
      <c r="K643" s="21"/>
    </row>
    <row r="644" spans="1:11" s="22" customFormat="1" ht="36" x14ac:dyDescent="0.25">
      <c r="A644" s="33">
        <v>633</v>
      </c>
      <c r="B644" s="33" t="s">
        <v>2206</v>
      </c>
      <c r="C644" s="34" t="s">
        <v>2207</v>
      </c>
      <c r="D644" s="34" t="s">
        <v>2208</v>
      </c>
      <c r="E644" s="34" t="s">
        <v>2209</v>
      </c>
      <c r="F644" s="80">
        <v>307.60000000000002</v>
      </c>
      <c r="G644" s="80">
        <v>769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33" t="s">
        <v>2210</v>
      </c>
      <c r="C645" s="34" t="s">
        <v>2211</v>
      </c>
      <c r="D645" s="34" t="s">
        <v>2212</v>
      </c>
      <c r="E645" s="34" t="s">
        <v>2213</v>
      </c>
      <c r="F645" s="80">
        <v>293.29200000000003</v>
      </c>
      <c r="G645" s="80">
        <v>733.23</v>
      </c>
      <c r="H645" s="23"/>
      <c r="I645" s="24"/>
      <c r="J645" s="24"/>
      <c r="K645" s="21"/>
    </row>
    <row r="646" spans="1:11" s="22" customFormat="1" ht="24" x14ac:dyDescent="0.25">
      <c r="A646" s="33">
        <v>635</v>
      </c>
      <c r="B646" s="33" t="s">
        <v>2214</v>
      </c>
      <c r="C646" s="34" t="s">
        <v>271</v>
      </c>
      <c r="D646" s="34" t="s">
        <v>2215</v>
      </c>
      <c r="E646" s="34" t="s">
        <v>2125</v>
      </c>
      <c r="F646" s="80">
        <v>275.29200000000003</v>
      </c>
      <c r="G646" s="80">
        <v>688.23</v>
      </c>
      <c r="H646" s="23"/>
      <c r="I646" s="24"/>
      <c r="J646" s="24"/>
      <c r="K646" s="21"/>
    </row>
    <row r="647" spans="1:11" s="22" customFormat="1" ht="24" x14ac:dyDescent="0.25">
      <c r="A647" s="33">
        <v>636</v>
      </c>
      <c r="B647" s="33" t="s">
        <v>2216</v>
      </c>
      <c r="C647" s="34" t="s">
        <v>2217</v>
      </c>
      <c r="D647" s="34" t="s">
        <v>2218</v>
      </c>
      <c r="E647" s="34" t="s">
        <v>225</v>
      </c>
      <c r="F647" s="80">
        <v>61.915999999999997</v>
      </c>
      <c r="G647" s="80">
        <v>154.79</v>
      </c>
      <c r="H647" s="23"/>
      <c r="I647" s="24"/>
      <c r="J647" s="24"/>
      <c r="K647" s="21"/>
    </row>
    <row r="648" spans="1:11" s="22" customFormat="1" ht="14.25" x14ac:dyDescent="0.25">
      <c r="A648" s="33">
        <v>637</v>
      </c>
      <c r="B648" s="33" t="s">
        <v>2219</v>
      </c>
      <c r="C648" s="34" t="s">
        <v>2220</v>
      </c>
      <c r="D648" s="34" t="s">
        <v>2221</v>
      </c>
      <c r="E648" s="34" t="s">
        <v>2125</v>
      </c>
      <c r="F648" s="80">
        <v>170.404</v>
      </c>
      <c r="G648" s="80">
        <v>426.01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33" t="s">
        <v>2222</v>
      </c>
      <c r="C649" s="34" t="s">
        <v>450</v>
      </c>
      <c r="D649" s="34" t="s">
        <v>2223</v>
      </c>
      <c r="E649" s="34" t="s">
        <v>2153</v>
      </c>
      <c r="F649" s="80">
        <v>221.44800000000001</v>
      </c>
      <c r="G649" s="80">
        <v>553.62</v>
      </c>
      <c r="H649" s="23"/>
      <c r="I649" s="24"/>
      <c r="J649" s="24"/>
      <c r="K649" s="21"/>
    </row>
    <row r="650" spans="1:11" s="22" customFormat="1" ht="36" x14ac:dyDescent="0.25">
      <c r="A650" s="33">
        <v>639</v>
      </c>
      <c r="B650" s="33" t="s">
        <v>2224</v>
      </c>
      <c r="C650" s="34" t="s">
        <v>2225</v>
      </c>
      <c r="D650" s="34" t="s">
        <v>2226</v>
      </c>
      <c r="E650" s="34" t="s">
        <v>2121</v>
      </c>
      <c r="F650" s="80">
        <v>1538.2280000000001</v>
      </c>
      <c r="G650" s="80">
        <v>3845.57</v>
      </c>
      <c r="H650" s="23"/>
      <c r="I650" s="24"/>
      <c r="J650" s="24"/>
      <c r="K650" s="21"/>
    </row>
    <row r="651" spans="1:11" s="22" customFormat="1" ht="24" x14ac:dyDescent="0.25">
      <c r="A651" s="33">
        <v>640</v>
      </c>
      <c r="B651" s="33" t="s">
        <v>2227</v>
      </c>
      <c r="C651" s="34" t="s">
        <v>2228</v>
      </c>
      <c r="D651" s="34" t="s">
        <v>2229</v>
      </c>
      <c r="E651" s="34" t="s">
        <v>2125</v>
      </c>
      <c r="F651" s="80">
        <v>114.4</v>
      </c>
      <c r="G651" s="80">
        <v>286</v>
      </c>
      <c r="H651" s="23"/>
      <c r="I651" s="24"/>
      <c r="J651" s="24"/>
      <c r="K651" s="21"/>
    </row>
    <row r="652" spans="1:11" s="22" customFormat="1" ht="24" x14ac:dyDescent="0.25">
      <c r="A652" s="33">
        <v>641</v>
      </c>
      <c r="B652" s="33" t="s">
        <v>2238</v>
      </c>
      <c r="C652" s="34" t="s">
        <v>2239</v>
      </c>
      <c r="D652" s="34" t="s">
        <v>2240</v>
      </c>
      <c r="E652" s="34" t="s">
        <v>2241</v>
      </c>
      <c r="F652" s="80">
        <v>15.12</v>
      </c>
      <c r="G652" s="80">
        <v>37.799999999999997</v>
      </c>
      <c r="H652" s="23"/>
      <c r="I652" s="24"/>
      <c r="J652" s="24"/>
      <c r="K652" s="21"/>
    </row>
    <row r="653" spans="1:11" s="22" customFormat="1" ht="24" x14ac:dyDescent="0.25">
      <c r="A653" s="33">
        <v>642</v>
      </c>
      <c r="B653" s="33" t="s">
        <v>2242</v>
      </c>
      <c r="C653" s="34" t="s">
        <v>2127</v>
      </c>
      <c r="D653" s="34" t="s">
        <v>2243</v>
      </c>
      <c r="E653" s="34" t="s">
        <v>2244</v>
      </c>
      <c r="F653" s="80">
        <v>105.60000000000001</v>
      </c>
      <c r="G653" s="80">
        <v>264</v>
      </c>
      <c r="H653" s="23"/>
      <c r="I653" s="24"/>
      <c r="J653" s="24"/>
      <c r="K653" s="21"/>
    </row>
    <row r="654" spans="1:11" s="22" customFormat="1" ht="24" x14ac:dyDescent="0.25">
      <c r="A654" s="33">
        <v>643</v>
      </c>
      <c r="B654" s="33" t="s">
        <v>2245</v>
      </c>
      <c r="C654" s="34" t="s">
        <v>2246</v>
      </c>
      <c r="D654" s="34" t="s">
        <v>2247</v>
      </c>
      <c r="E654" s="34" t="s">
        <v>2248</v>
      </c>
      <c r="F654" s="80">
        <v>5283.6239999999998</v>
      </c>
      <c r="G654" s="80">
        <v>13209.06</v>
      </c>
      <c r="H654" s="23"/>
      <c r="I654" s="24"/>
      <c r="J654" s="24"/>
      <c r="K654" s="21"/>
    </row>
    <row r="655" spans="1:11" s="22" customFormat="1" ht="24" x14ac:dyDescent="0.25">
      <c r="A655" s="33">
        <v>644</v>
      </c>
      <c r="B655" s="33" t="s">
        <v>2249</v>
      </c>
      <c r="C655" s="34" t="s">
        <v>2250</v>
      </c>
      <c r="D655" s="34" t="s">
        <v>2251</v>
      </c>
      <c r="E655" s="34" t="s">
        <v>208</v>
      </c>
      <c r="F655" s="80">
        <v>271.12</v>
      </c>
      <c r="G655" s="80">
        <v>677.8</v>
      </c>
      <c r="H655" s="23"/>
      <c r="I655" s="24"/>
      <c r="J655" s="24"/>
      <c r="K655" s="21"/>
    </row>
    <row r="656" spans="1:11" s="22" customFormat="1" ht="48" x14ac:dyDescent="0.25">
      <c r="A656" s="33">
        <v>645</v>
      </c>
      <c r="B656" s="33" t="s">
        <v>2252</v>
      </c>
      <c r="C656" s="34" t="s">
        <v>2253</v>
      </c>
      <c r="D656" s="34" t="s">
        <v>2254</v>
      </c>
      <c r="E656" s="34" t="s">
        <v>1373</v>
      </c>
      <c r="F656" s="80">
        <v>227.20000000000002</v>
      </c>
      <c r="G656" s="80">
        <v>568</v>
      </c>
      <c r="H656" s="23"/>
      <c r="I656" s="24"/>
      <c r="J656" s="24"/>
      <c r="K656" s="21"/>
    </row>
    <row r="657" spans="1:11" s="22" customFormat="1" ht="36" x14ac:dyDescent="0.25">
      <c r="A657" s="33">
        <v>646</v>
      </c>
      <c r="B657" s="33" t="s">
        <v>2255</v>
      </c>
      <c r="C657" s="34" t="s">
        <v>75</v>
      </c>
      <c r="D657" s="34" t="s">
        <v>2256</v>
      </c>
      <c r="E657" s="34" t="s">
        <v>2257</v>
      </c>
      <c r="F657" s="80">
        <v>26.552</v>
      </c>
      <c r="G657" s="80">
        <v>66.38</v>
      </c>
      <c r="H657" s="23"/>
      <c r="I657" s="24"/>
      <c r="J657" s="24"/>
      <c r="K657" s="21"/>
    </row>
    <row r="658" spans="1:11" s="22" customFormat="1" ht="24" x14ac:dyDescent="0.25">
      <c r="A658" s="33">
        <v>647</v>
      </c>
      <c r="B658" s="33" t="s">
        <v>2258</v>
      </c>
      <c r="C658" s="34" t="s">
        <v>2259</v>
      </c>
      <c r="D658" s="34" t="s">
        <v>2260</v>
      </c>
      <c r="E658" s="34" t="s">
        <v>2261</v>
      </c>
      <c r="F658" s="80">
        <v>24</v>
      </c>
      <c r="G658" s="80">
        <v>60</v>
      </c>
      <c r="H658" s="23"/>
      <c r="I658" s="24"/>
      <c r="J658" s="24"/>
      <c r="K658" s="21"/>
    </row>
    <row r="659" spans="1:11" s="22" customFormat="1" ht="36" x14ac:dyDescent="0.25">
      <c r="A659" s="33">
        <v>648</v>
      </c>
      <c r="B659" s="33" t="s">
        <v>2262</v>
      </c>
      <c r="C659" s="34" t="s">
        <v>2263</v>
      </c>
      <c r="D659" s="34" t="s">
        <v>2264</v>
      </c>
      <c r="E659" s="34" t="s">
        <v>208</v>
      </c>
      <c r="F659" s="80">
        <v>669.6</v>
      </c>
      <c r="G659" s="80">
        <v>1674</v>
      </c>
      <c r="H659" s="23"/>
      <c r="I659" s="24"/>
      <c r="J659" s="24"/>
      <c r="K659" s="21"/>
    </row>
    <row r="660" spans="1:11" s="22" customFormat="1" ht="48" x14ac:dyDescent="0.25">
      <c r="A660" s="33">
        <v>649</v>
      </c>
      <c r="B660" s="33" t="s">
        <v>2265</v>
      </c>
      <c r="C660" s="34" t="s">
        <v>2266</v>
      </c>
      <c r="D660" s="34" t="s">
        <v>2267</v>
      </c>
      <c r="E660" s="34" t="s">
        <v>2268</v>
      </c>
      <c r="F660" s="80">
        <v>181.19600000000003</v>
      </c>
      <c r="G660" s="80">
        <v>452.99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33" t="s">
        <v>2269</v>
      </c>
      <c r="C661" s="34" t="s">
        <v>2270</v>
      </c>
      <c r="D661" s="34" t="s">
        <v>2271</v>
      </c>
      <c r="E661" s="34" t="s">
        <v>2241</v>
      </c>
      <c r="F661" s="80">
        <v>118.4</v>
      </c>
      <c r="G661" s="80">
        <v>296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33" t="s">
        <v>2272</v>
      </c>
      <c r="C662" s="34" t="s">
        <v>2273</v>
      </c>
      <c r="D662" s="34" t="s">
        <v>2274</v>
      </c>
      <c r="E662" s="34" t="s">
        <v>2275</v>
      </c>
      <c r="F662" s="80">
        <v>110.80000000000001</v>
      </c>
      <c r="G662" s="80">
        <v>277</v>
      </c>
      <c r="H662" s="23"/>
      <c r="I662" s="24"/>
      <c r="J662" s="24"/>
      <c r="K662" s="21"/>
    </row>
    <row r="663" spans="1:11" s="22" customFormat="1" ht="24" x14ac:dyDescent="0.25">
      <c r="A663" s="33">
        <v>652</v>
      </c>
      <c r="B663" s="33" t="s">
        <v>2276</v>
      </c>
      <c r="C663" s="34" t="s">
        <v>2277</v>
      </c>
      <c r="D663" s="34" t="s">
        <v>2278</v>
      </c>
      <c r="E663" s="34" t="s">
        <v>2279</v>
      </c>
      <c r="F663" s="80">
        <v>57.6</v>
      </c>
      <c r="G663" s="80">
        <v>144</v>
      </c>
      <c r="H663" s="23"/>
      <c r="I663" s="24"/>
      <c r="J663" s="24"/>
      <c r="K663" s="21"/>
    </row>
    <row r="664" spans="1:11" s="22" customFormat="1" ht="36" x14ac:dyDescent="0.25">
      <c r="A664" s="33">
        <v>653</v>
      </c>
      <c r="B664" s="33" t="s">
        <v>2280</v>
      </c>
      <c r="C664" s="34" t="s">
        <v>2281</v>
      </c>
      <c r="D664" s="34" t="s">
        <v>2282</v>
      </c>
      <c r="E664" s="34" t="s">
        <v>2283</v>
      </c>
      <c r="F664" s="80">
        <v>1780.944</v>
      </c>
      <c r="G664" s="80">
        <v>4452.3599999999997</v>
      </c>
      <c r="H664" s="23"/>
      <c r="I664" s="24"/>
      <c r="J664" s="24"/>
      <c r="K664" s="21"/>
    </row>
    <row r="665" spans="1:11" s="22" customFormat="1" ht="24" x14ac:dyDescent="0.25">
      <c r="A665" s="33">
        <v>654</v>
      </c>
      <c r="B665" s="33" t="s">
        <v>2284</v>
      </c>
      <c r="C665" s="34" t="s">
        <v>2239</v>
      </c>
      <c r="D665" s="34" t="s">
        <v>2285</v>
      </c>
      <c r="E665" s="34" t="s">
        <v>2286</v>
      </c>
      <c r="F665" s="80">
        <v>152.33599999999998</v>
      </c>
      <c r="G665" s="80">
        <v>380.84</v>
      </c>
      <c r="H665" s="23"/>
      <c r="I665" s="24"/>
      <c r="J665" s="24"/>
      <c r="K665" s="21"/>
    </row>
    <row r="666" spans="1:11" s="22" customFormat="1" ht="24" x14ac:dyDescent="0.25">
      <c r="A666" s="33">
        <v>655</v>
      </c>
      <c r="B666" s="33" t="s">
        <v>2287</v>
      </c>
      <c r="C666" s="34" t="s">
        <v>2288</v>
      </c>
      <c r="D666" s="34" t="s">
        <v>2289</v>
      </c>
      <c r="E666" s="34" t="s">
        <v>208</v>
      </c>
      <c r="F666" s="80">
        <v>480.40000000000003</v>
      </c>
      <c r="G666" s="80">
        <v>1201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33" t="s">
        <v>2290</v>
      </c>
      <c r="C667" s="34" t="s">
        <v>2291</v>
      </c>
      <c r="D667" s="34" t="s">
        <v>2292</v>
      </c>
      <c r="E667" s="34" t="s">
        <v>2261</v>
      </c>
      <c r="F667" s="80">
        <v>73.600000000000009</v>
      </c>
      <c r="G667" s="80">
        <v>184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33" t="s">
        <v>2293</v>
      </c>
      <c r="C668" s="34" t="s">
        <v>2057</v>
      </c>
      <c r="D668" s="34" t="s">
        <v>2294</v>
      </c>
      <c r="E668" s="34" t="s">
        <v>2295</v>
      </c>
      <c r="F668" s="80">
        <v>465.024</v>
      </c>
      <c r="G668" s="80">
        <v>1162.56</v>
      </c>
      <c r="H668" s="23"/>
      <c r="I668" s="24"/>
      <c r="J668" s="24"/>
      <c r="K668" s="21"/>
    </row>
    <row r="669" spans="1:11" s="22" customFormat="1" ht="36" x14ac:dyDescent="0.25">
      <c r="A669" s="33">
        <v>658</v>
      </c>
      <c r="B669" s="33" t="s">
        <v>2296</v>
      </c>
      <c r="C669" s="34" t="s">
        <v>2297</v>
      </c>
      <c r="D669" s="34" t="s">
        <v>2298</v>
      </c>
      <c r="E669" s="34" t="s">
        <v>2241</v>
      </c>
      <c r="F669" s="80">
        <v>495.3</v>
      </c>
      <c r="G669" s="80">
        <v>1238.25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33" t="s">
        <v>2299</v>
      </c>
      <c r="C670" s="34" t="s">
        <v>2300</v>
      </c>
      <c r="D670" s="34" t="s">
        <v>2301</v>
      </c>
      <c r="E670" s="34" t="s">
        <v>2241</v>
      </c>
      <c r="F670" s="80">
        <v>102.76800000000001</v>
      </c>
      <c r="G670" s="80">
        <v>256.92</v>
      </c>
      <c r="H670" s="23"/>
      <c r="I670" s="24"/>
      <c r="J670" s="24"/>
      <c r="K670" s="21"/>
    </row>
    <row r="671" spans="1:11" s="22" customFormat="1" ht="60" x14ac:dyDescent="0.25">
      <c r="A671" s="33">
        <v>660</v>
      </c>
      <c r="B671" s="33" t="s">
        <v>2302</v>
      </c>
      <c r="C671" s="34" t="s">
        <v>2303</v>
      </c>
      <c r="D671" s="34" t="s">
        <v>2304</v>
      </c>
      <c r="E671" s="34" t="s">
        <v>2257</v>
      </c>
      <c r="F671" s="80">
        <v>406.40000000000003</v>
      </c>
      <c r="G671" s="80">
        <v>1016</v>
      </c>
      <c r="H671" s="23"/>
      <c r="I671" s="24"/>
      <c r="J671" s="24"/>
      <c r="K671" s="21"/>
    </row>
    <row r="672" spans="1:11" s="22" customFormat="1" ht="36" x14ac:dyDescent="0.25">
      <c r="A672" s="33">
        <v>661</v>
      </c>
      <c r="B672" s="33" t="s">
        <v>2305</v>
      </c>
      <c r="C672" s="34" t="s">
        <v>2306</v>
      </c>
      <c r="D672" s="34" t="s">
        <v>2307</v>
      </c>
      <c r="E672" s="34" t="s">
        <v>2241</v>
      </c>
      <c r="F672" s="80">
        <v>114.54000000000002</v>
      </c>
      <c r="G672" s="80">
        <v>286.35000000000002</v>
      </c>
      <c r="H672" s="23"/>
      <c r="I672" s="24"/>
      <c r="J672" s="24"/>
      <c r="K672" s="21"/>
    </row>
    <row r="673" spans="1:11" s="22" customFormat="1" ht="72" x14ac:dyDescent="0.25">
      <c r="A673" s="33">
        <v>662</v>
      </c>
      <c r="B673" s="33" t="s">
        <v>2308</v>
      </c>
      <c r="C673" s="34" t="s">
        <v>2309</v>
      </c>
      <c r="D673" s="34" t="s">
        <v>2310</v>
      </c>
      <c r="E673" s="34" t="s">
        <v>2286</v>
      </c>
      <c r="F673" s="80">
        <v>349.20000000000005</v>
      </c>
      <c r="G673" s="80">
        <v>873</v>
      </c>
      <c r="H673" s="23"/>
      <c r="I673" s="24"/>
      <c r="J673" s="24"/>
      <c r="K673" s="21"/>
    </row>
    <row r="674" spans="1:11" s="22" customFormat="1" ht="36" x14ac:dyDescent="0.25">
      <c r="A674" s="33">
        <v>663</v>
      </c>
      <c r="B674" s="33" t="s">
        <v>2311</v>
      </c>
      <c r="C674" s="34" t="s">
        <v>2312</v>
      </c>
      <c r="D674" s="34" t="s">
        <v>2313</v>
      </c>
      <c r="E674" s="34" t="s">
        <v>2314</v>
      </c>
      <c r="F674" s="80">
        <v>554.35600000000011</v>
      </c>
      <c r="G674" s="80">
        <v>1385.89</v>
      </c>
      <c r="H674" s="23"/>
      <c r="I674" s="24"/>
      <c r="J674" s="24"/>
      <c r="K674" s="21"/>
    </row>
    <row r="675" spans="1:11" s="22" customFormat="1" ht="36" x14ac:dyDescent="0.25">
      <c r="A675" s="33">
        <v>664</v>
      </c>
      <c r="B675" s="35" t="s">
        <v>2315</v>
      </c>
      <c r="C675" s="36" t="s">
        <v>2316</v>
      </c>
      <c r="D675" s="36" t="s">
        <v>2317</v>
      </c>
      <c r="E675" s="36" t="s">
        <v>2318</v>
      </c>
      <c r="F675" s="80">
        <v>1240</v>
      </c>
      <c r="G675" s="80">
        <v>3100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33" t="s">
        <v>2319</v>
      </c>
      <c r="C676" s="34" t="s">
        <v>2320</v>
      </c>
      <c r="D676" s="34" t="s">
        <v>2321</v>
      </c>
      <c r="E676" s="34" t="s">
        <v>208</v>
      </c>
      <c r="F676" s="80">
        <v>293.71999999999997</v>
      </c>
      <c r="G676" s="80">
        <v>734.3</v>
      </c>
      <c r="H676" s="23"/>
      <c r="I676" s="24"/>
      <c r="J676" s="24"/>
      <c r="K676" s="21"/>
    </row>
    <row r="677" spans="1:11" s="22" customFormat="1" ht="24" x14ac:dyDescent="0.25">
      <c r="A677" s="33">
        <v>666</v>
      </c>
      <c r="B677" s="33" t="s">
        <v>2322</v>
      </c>
      <c r="C677" s="34" t="s">
        <v>2323</v>
      </c>
      <c r="D677" s="34" t="s">
        <v>2324</v>
      </c>
      <c r="E677" s="34" t="s">
        <v>1373</v>
      </c>
      <c r="F677" s="80">
        <v>72.852000000000004</v>
      </c>
      <c r="G677" s="80">
        <v>182.13</v>
      </c>
      <c r="H677" s="23"/>
      <c r="I677" s="24"/>
      <c r="J677" s="24"/>
      <c r="K677" s="21"/>
    </row>
    <row r="678" spans="1:11" s="22" customFormat="1" ht="36" x14ac:dyDescent="0.25">
      <c r="A678" s="33">
        <v>667</v>
      </c>
      <c r="B678" s="35" t="s">
        <v>2325</v>
      </c>
      <c r="C678" s="36" t="s">
        <v>2326</v>
      </c>
      <c r="D678" s="36" t="s">
        <v>2327</v>
      </c>
      <c r="E678" s="36" t="s">
        <v>208</v>
      </c>
      <c r="F678" s="80">
        <v>212</v>
      </c>
      <c r="G678" s="80">
        <v>530</v>
      </c>
      <c r="H678" s="23"/>
      <c r="I678" s="24"/>
      <c r="J678" s="24"/>
      <c r="K678" s="21"/>
    </row>
    <row r="679" spans="1:11" s="22" customFormat="1" ht="24" x14ac:dyDescent="0.25">
      <c r="A679" s="33">
        <v>668</v>
      </c>
      <c r="B679" s="35" t="s">
        <v>2328</v>
      </c>
      <c r="C679" s="36" t="s">
        <v>2329</v>
      </c>
      <c r="D679" s="36" t="s">
        <v>2330</v>
      </c>
      <c r="E679" s="36" t="s">
        <v>2241</v>
      </c>
      <c r="F679" s="80">
        <v>106.80000000000001</v>
      </c>
      <c r="G679" s="80">
        <v>267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37" t="s">
        <v>2331</v>
      </c>
      <c r="C680" s="34" t="s">
        <v>2332</v>
      </c>
      <c r="D680" s="34" t="s">
        <v>2333</v>
      </c>
      <c r="E680" s="34" t="s">
        <v>2334</v>
      </c>
      <c r="F680" s="80">
        <v>1252.8000000000002</v>
      </c>
      <c r="G680" s="80">
        <v>3132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33" t="s">
        <v>2335</v>
      </c>
      <c r="C681" s="34" t="s">
        <v>2336</v>
      </c>
      <c r="D681" s="34" t="s">
        <v>2337</v>
      </c>
      <c r="E681" s="34" t="s">
        <v>2338</v>
      </c>
      <c r="F681" s="80">
        <v>2475.2000000000003</v>
      </c>
      <c r="G681" s="80">
        <v>6188</v>
      </c>
      <c r="H681" s="23"/>
      <c r="I681" s="24"/>
      <c r="J681" s="24"/>
      <c r="K681" s="21"/>
    </row>
    <row r="682" spans="1:11" s="22" customFormat="1" ht="24" x14ac:dyDescent="0.25">
      <c r="A682" s="33">
        <v>671</v>
      </c>
      <c r="B682" s="33" t="s">
        <v>2339</v>
      </c>
      <c r="C682" s="34" t="s">
        <v>2340</v>
      </c>
      <c r="D682" s="34" t="s">
        <v>2341</v>
      </c>
      <c r="E682" s="34" t="s">
        <v>2342</v>
      </c>
      <c r="F682" s="80">
        <v>264</v>
      </c>
      <c r="G682" s="80">
        <v>660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33" t="s">
        <v>2343</v>
      </c>
      <c r="C683" s="34" t="s">
        <v>2344</v>
      </c>
      <c r="D683" s="34" t="s">
        <v>2345</v>
      </c>
      <c r="E683" s="34" t="s">
        <v>2346</v>
      </c>
      <c r="F683" s="80">
        <v>425.20000000000005</v>
      </c>
      <c r="G683" s="80">
        <v>1063</v>
      </c>
      <c r="H683" s="23"/>
      <c r="I683" s="24"/>
      <c r="J683" s="24"/>
      <c r="K683" s="21"/>
    </row>
    <row r="684" spans="1:11" s="22" customFormat="1" ht="24" x14ac:dyDescent="0.25">
      <c r="A684" s="33">
        <v>673</v>
      </c>
      <c r="B684" s="33" t="s">
        <v>2347</v>
      </c>
      <c r="C684" s="34" t="s">
        <v>2348</v>
      </c>
      <c r="D684" s="34" t="s">
        <v>2349</v>
      </c>
      <c r="E684" s="34" t="s">
        <v>1047</v>
      </c>
      <c r="F684" s="80">
        <v>194</v>
      </c>
      <c r="G684" s="80">
        <v>485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33" t="s">
        <v>2350</v>
      </c>
      <c r="C685" s="34" t="s">
        <v>2351</v>
      </c>
      <c r="D685" s="34" t="s">
        <v>2352</v>
      </c>
      <c r="E685" s="34" t="s">
        <v>2353</v>
      </c>
      <c r="F685" s="80">
        <v>906.40000000000009</v>
      </c>
      <c r="G685" s="80">
        <v>2266</v>
      </c>
      <c r="H685" s="23"/>
      <c r="I685" s="24"/>
      <c r="J685" s="24"/>
      <c r="K685" s="21"/>
    </row>
    <row r="686" spans="1:11" s="22" customFormat="1" ht="24" x14ac:dyDescent="0.25">
      <c r="A686" s="33">
        <v>675</v>
      </c>
      <c r="B686" s="33" t="s">
        <v>2354</v>
      </c>
      <c r="C686" s="34" t="s">
        <v>1963</v>
      </c>
      <c r="D686" s="34" t="s">
        <v>2355</v>
      </c>
      <c r="E686" s="34" t="s">
        <v>2353</v>
      </c>
      <c r="F686" s="80">
        <v>33.984000000000002</v>
      </c>
      <c r="G686" s="80">
        <v>84.96</v>
      </c>
      <c r="H686" s="23"/>
      <c r="I686" s="24"/>
      <c r="J686" s="24"/>
      <c r="K686" s="21"/>
    </row>
    <row r="687" spans="1:11" s="22" customFormat="1" ht="36" x14ac:dyDescent="0.25">
      <c r="A687" s="33">
        <v>676</v>
      </c>
      <c r="B687" s="33" t="s">
        <v>2356</v>
      </c>
      <c r="C687" s="34" t="s">
        <v>2357</v>
      </c>
      <c r="D687" s="34" t="s">
        <v>2358</v>
      </c>
      <c r="E687" s="34" t="s">
        <v>2314</v>
      </c>
      <c r="F687" s="80">
        <v>1961.2240000000002</v>
      </c>
      <c r="G687" s="80">
        <v>4903.0600000000004</v>
      </c>
      <c r="H687" s="23"/>
      <c r="I687" s="24"/>
      <c r="J687" s="24"/>
      <c r="K687" s="21"/>
    </row>
    <row r="688" spans="1:11" s="22" customFormat="1" ht="24" x14ac:dyDescent="0.25">
      <c r="A688" s="33">
        <v>677</v>
      </c>
      <c r="B688" s="33" t="s">
        <v>2359</v>
      </c>
      <c r="C688" s="34" t="s">
        <v>2360</v>
      </c>
      <c r="D688" s="34" t="s">
        <v>2361</v>
      </c>
      <c r="E688" s="34" t="s">
        <v>208</v>
      </c>
      <c r="F688" s="80">
        <v>417.20000000000005</v>
      </c>
      <c r="G688" s="80">
        <v>1043</v>
      </c>
      <c r="H688" s="23"/>
      <c r="I688" s="24"/>
      <c r="J688" s="24"/>
      <c r="K688" s="21"/>
    </row>
    <row r="689" spans="1:11" s="22" customFormat="1" ht="36" x14ac:dyDescent="0.25">
      <c r="A689" s="33">
        <v>678</v>
      </c>
      <c r="B689" s="33" t="s">
        <v>2362</v>
      </c>
      <c r="C689" s="34" t="s">
        <v>2363</v>
      </c>
      <c r="D689" s="34" t="s">
        <v>2364</v>
      </c>
      <c r="E689" s="34" t="s">
        <v>2365</v>
      </c>
      <c r="F689" s="80">
        <v>2013</v>
      </c>
      <c r="G689" s="80">
        <v>5032.5</v>
      </c>
      <c r="H689" s="23"/>
      <c r="I689" s="24"/>
      <c r="J689" s="24"/>
      <c r="K689" s="21"/>
    </row>
    <row r="690" spans="1:11" s="22" customFormat="1" ht="60" x14ac:dyDescent="0.25">
      <c r="A690" s="33">
        <v>679</v>
      </c>
      <c r="B690" s="33" t="s">
        <v>2366</v>
      </c>
      <c r="C690" s="34" t="s">
        <v>2367</v>
      </c>
      <c r="D690" s="34" t="s">
        <v>2368</v>
      </c>
      <c r="E690" s="34" t="s">
        <v>208</v>
      </c>
      <c r="F690" s="80">
        <v>31045.276000000002</v>
      </c>
      <c r="G690" s="80">
        <v>77613.19</v>
      </c>
      <c r="H690" s="23"/>
      <c r="I690" s="24"/>
      <c r="J690" s="24"/>
      <c r="K690" s="21"/>
    </row>
    <row r="691" spans="1:11" s="22" customFormat="1" ht="24" x14ac:dyDescent="0.25">
      <c r="A691" s="33">
        <v>680</v>
      </c>
      <c r="B691" s="33" t="s">
        <v>2369</v>
      </c>
      <c r="C691" s="34" t="s">
        <v>2370</v>
      </c>
      <c r="D691" s="34" t="s">
        <v>2371</v>
      </c>
      <c r="E691" s="34" t="s">
        <v>2346</v>
      </c>
      <c r="F691" s="80">
        <v>461.52800000000002</v>
      </c>
      <c r="G691" s="80">
        <v>1153.82</v>
      </c>
      <c r="H691" s="23"/>
      <c r="I691" s="24"/>
      <c r="J691" s="24"/>
      <c r="K691" s="21"/>
    </row>
    <row r="692" spans="1:11" s="22" customFormat="1" ht="14.25" x14ac:dyDescent="0.25">
      <c r="A692" s="33">
        <v>681</v>
      </c>
      <c r="B692" s="33" t="s">
        <v>2372</v>
      </c>
      <c r="C692" s="34" t="s">
        <v>2373</v>
      </c>
      <c r="D692" s="34" t="s">
        <v>2374</v>
      </c>
      <c r="E692" s="34" t="s">
        <v>2342</v>
      </c>
      <c r="F692" s="80">
        <v>697.6</v>
      </c>
      <c r="G692" s="80">
        <v>1744</v>
      </c>
      <c r="H692" s="23"/>
      <c r="I692" s="24"/>
      <c r="J692" s="24"/>
      <c r="K692" s="21"/>
    </row>
    <row r="693" spans="1:11" s="22" customFormat="1" ht="24" x14ac:dyDescent="0.25">
      <c r="A693" s="33">
        <v>682</v>
      </c>
      <c r="B693" s="35" t="s">
        <v>2375</v>
      </c>
      <c r="C693" s="36" t="s">
        <v>2376</v>
      </c>
      <c r="D693" s="36" t="s">
        <v>2377</v>
      </c>
      <c r="E693" s="36" t="s">
        <v>2378</v>
      </c>
      <c r="F693" s="80">
        <v>2628</v>
      </c>
      <c r="G693" s="80">
        <v>6570</v>
      </c>
      <c r="H693" s="23"/>
      <c r="I693" s="24"/>
      <c r="J693" s="24"/>
      <c r="K693" s="21"/>
    </row>
    <row r="694" spans="1:11" s="22" customFormat="1" ht="14.25" x14ac:dyDescent="0.25">
      <c r="A694" s="33">
        <v>683</v>
      </c>
      <c r="B694" s="33" t="s">
        <v>2379</v>
      </c>
      <c r="C694" s="34" t="s">
        <v>2380</v>
      </c>
      <c r="D694" s="34" t="s">
        <v>2381</v>
      </c>
      <c r="E694" s="34" t="s">
        <v>2382</v>
      </c>
      <c r="F694" s="80">
        <v>12339.816000000001</v>
      </c>
      <c r="G694" s="80">
        <v>30849.54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33" t="s">
        <v>2383</v>
      </c>
      <c r="C695" s="34" t="s">
        <v>2384</v>
      </c>
      <c r="D695" s="34" t="s">
        <v>2385</v>
      </c>
      <c r="E695" s="34" t="s">
        <v>2386</v>
      </c>
      <c r="F695" s="80">
        <v>373.20000000000005</v>
      </c>
      <c r="G695" s="80">
        <v>933</v>
      </c>
      <c r="H695" s="23"/>
      <c r="I695" s="24"/>
      <c r="J695" s="24"/>
      <c r="K695" s="21"/>
    </row>
    <row r="696" spans="1:11" s="22" customFormat="1" ht="36" x14ac:dyDescent="0.25">
      <c r="A696" s="33">
        <v>685</v>
      </c>
      <c r="B696" s="33" t="s">
        <v>2387</v>
      </c>
      <c r="C696" s="34" t="s">
        <v>2388</v>
      </c>
      <c r="D696" s="34" t="s">
        <v>2389</v>
      </c>
      <c r="E696" s="34" t="s">
        <v>2241</v>
      </c>
      <c r="F696" s="80">
        <v>606</v>
      </c>
      <c r="G696" s="80">
        <v>1515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33" t="s">
        <v>2390</v>
      </c>
      <c r="C697" s="34" t="s">
        <v>2391</v>
      </c>
      <c r="D697" s="34" t="s">
        <v>2392</v>
      </c>
      <c r="E697" s="34" t="s">
        <v>2393</v>
      </c>
      <c r="F697" s="80">
        <v>442.70400000000001</v>
      </c>
      <c r="G697" s="80">
        <v>1106.76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37" t="s">
        <v>2394</v>
      </c>
      <c r="C698" s="34" t="s">
        <v>2395</v>
      </c>
      <c r="D698" s="34" t="s">
        <v>2396</v>
      </c>
      <c r="E698" s="34" t="s">
        <v>208</v>
      </c>
      <c r="F698" s="80">
        <v>233.38800000000003</v>
      </c>
      <c r="G698" s="80">
        <v>583.47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33" t="s">
        <v>2397</v>
      </c>
      <c r="C699" s="34" t="s">
        <v>2398</v>
      </c>
      <c r="D699" s="34" t="s">
        <v>2399</v>
      </c>
      <c r="E699" s="34" t="s">
        <v>2400</v>
      </c>
      <c r="F699" s="80">
        <v>380.28000000000003</v>
      </c>
      <c r="G699" s="80">
        <v>950.7</v>
      </c>
      <c r="H699" s="23"/>
      <c r="I699" s="24"/>
      <c r="J699" s="24"/>
      <c r="K699" s="21"/>
    </row>
    <row r="700" spans="1:11" s="22" customFormat="1" ht="36" x14ac:dyDescent="0.25">
      <c r="A700" s="33">
        <v>689</v>
      </c>
      <c r="B700" s="33" t="s">
        <v>2401</v>
      </c>
      <c r="C700" s="34" t="s">
        <v>934</v>
      </c>
      <c r="D700" s="34" t="s">
        <v>2402</v>
      </c>
      <c r="E700" s="34" t="s">
        <v>2403</v>
      </c>
      <c r="F700" s="80">
        <v>10308.400000000001</v>
      </c>
      <c r="G700" s="80">
        <v>25771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33" t="s">
        <v>2404</v>
      </c>
      <c r="C701" s="34" t="s">
        <v>2405</v>
      </c>
      <c r="D701" s="34" t="s">
        <v>2406</v>
      </c>
      <c r="E701" s="34" t="s">
        <v>2407</v>
      </c>
      <c r="F701" s="80">
        <v>9260</v>
      </c>
      <c r="G701" s="80">
        <v>23150</v>
      </c>
      <c r="H701" s="23"/>
      <c r="I701" s="24"/>
      <c r="J701" s="24"/>
      <c r="K701" s="21"/>
    </row>
    <row r="702" spans="1:11" s="22" customFormat="1" ht="36" x14ac:dyDescent="0.25">
      <c r="A702" s="33">
        <v>691</v>
      </c>
      <c r="B702" s="33" t="s">
        <v>2408</v>
      </c>
      <c r="C702" s="34" t="s">
        <v>2409</v>
      </c>
      <c r="D702" s="34" t="s">
        <v>2410</v>
      </c>
      <c r="E702" s="34" t="s">
        <v>42</v>
      </c>
      <c r="F702" s="80">
        <v>172.45600000000002</v>
      </c>
      <c r="G702" s="80">
        <v>431.14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33" t="s">
        <v>2411</v>
      </c>
      <c r="C703" s="34" t="s">
        <v>2412</v>
      </c>
      <c r="D703" s="34" t="s">
        <v>2413</v>
      </c>
      <c r="E703" s="34" t="s">
        <v>2414</v>
      </c>
      <c r="F703" s="80">
        <v>241.09200000000001</v>
      </c>
      <c r="G703" s="80">
        <v>602.73</v>
      </c>
      <c r="H703" s="23"/>
      <c r="I703" s="24"/>
      <c r="J703" s="24"/>
      <c r="K703" s="21"/>
    </row>
    <row r="704" spans="1:11" s="22" customFormat="1" ht="24" x14ac:dyDescent="0.25">
      <c r="A704" s="33">
        <v>693</v>
      </c>
      <c r="B704" s="35" t="s">
        <v>2415</v>
      </c>
      <c r="C704" s="36" t="s">
        <v>2416</v>
      </c>
      <c r="D704" s="36" t="s">
        <v>2417</v>
      </c>
      <c r="E704" s="36" t="s">
        <v>2418</v>
      </c>
      <c r="F704" s="80">
        <v>424.512</v>
      </c>
      <c r="G704" s="80">
        <v>1061.28</v>
      </c>
      <c r="H704" s="23"/>
      <c r="I704" s="24"/>
      <c r="J704" s="24"/>
      <c r="K704" s="21"/>
    </row>
    <row r="705" spans="1:11" s="22" customFormat="1" ht="24" x14ac:dyDescent="0.25">
      <c r="A705" s="33">
        <v>694</v>
      </c>
      <c r="B705" s="33" t="s">
        <v>2419</v>
      </c>
      <c r="C705" s="34" t="s">
        <v>2420</v>
      </c>
      <c r="D705" s="34" t="s">
        <v>2421</v>
      </c>
      <c r="E705" s="34" t="s">
        <v>218</v>
      </c>
      <c r="F705" s="80">
        <v>223.24800000000002</v>
      </c>
      <c r="G705" s="80">
        <v>558.12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33" t="s">
        <v>2422</v>
      </c>
      <c r="C706" s="34" t="s">
        <v>2423</v>
      </c>
      <c r="D706" s="34" t="s">
        <v>2424</v>
      </c>
      <c r="E706" s="34" t="s">
        <v>2425</v>
      </c>
      <c r="F706" s="80">
        <v>608</v>
      </c>
      <c r="G706" s="80">
        <v>1520</v>
      </c>
      <c r="H706" s="23"/>
      <c r="I706" s="24"/>
      <c r="J706" s="24"/>
      <c r="K706" s="21"/>
    </row>
    <row r="707" spans="1:11" s="22" customFormat="1" ht="60" x14ac:dyDescent="0.25">
      <c r="A707" s="33">
        <v>696</v>
      </c>
      <c r="B707" s="33" t="s">
        <v>2426</v>
      </c>
      <c r="C707" s="34" t="s">
        <v>2427</v>
      </c>
      <c r="D707" s="34" t="s">
        <v>2428</v>
      </c>
      <c r="E707" s="34" t="s">
        <v>2429</v>
      </c>
      <c r="F707" s="80">
        <v>263.48</v>
      </c>
      <c r="G707" s="80">
        <v>658.7</v>
      </c>
      <c r="H707" s="23"/>
      <c r="I707" s="24"/>
      <c r="J707" s="24"/>
      <c r="K707" s="21"/>
    </row>
    <row r="708" spans="1:11" s="22" customFormat="1" ht="24" x14ac:dyDescent="0.25">
      <c r="A708" s="33">
        <v>697</v>
      </c>
      <c r="B708" s="33" t="s">
        <v>2430</v>
      </c>
      <c r="C708" s="34" t="s">
        <v>2431</v>
      </c>
      <c r="D708" s="34" t="s">
        <v>2432</v>
      </c>
      <c r="E708" s="34" t="s">
        <v>2433</v>
      </c>
      <c r="F708" s="80">
        <v>444.16800000000006</v>
      </c>
      <c r="G708" s="80">
        <v>1110.42</v>
      </c>
      <c r="H708" s="23"/>
      <c r="I708" s="24"/>
      <c r="J708" s="24"/>
      <c r="K708" s="21"/>
    </row>
    <row r="709" spans="1:11" s="22" customFormat="1" ht="24" x14ac:dyDescent="0.25">
      <c r="A709" s="33">
        <v>698</v>
      </c>
      <c r="B709" s="33" t="s">
        <v>2434</v>
      </c>
      <c r="C709" s="34" t="s">
        <v>2435</v>
      </c>
      <c r="D709" s="34" t="s">
        <v>2436</v>
      </c>
      <c r="E709" s="34" t="s">
        <v>2437</v>
      </c>
      <c r="F709" s="80">
        <v>275.2</v>
      </c>
      <c r="G709" s="80">
        <v>688</v>
      </c>
      <c r="H709" s="23"/>
      <c r="I709" s="24"/>
      <c r="J709" s="24"/>
      <c r="K709" s="21"/>
    </row>
    <row r="710" spans="1:11" s="22" customFormat="1" ht="36" x14ac:dyDescent="0.25">
      <c r="A710" s="33">
        <v>699</v>
      </c>
      <c r="B710" s="33" t="s">
        <v>2438</v>
      </c>
      <c r="C710" s="34" t="s">
        <v>2439</v>
      </c>
      <c r="D710" s="34" t="s">
        <v>2440</v>
      </c>
      <c r="E710" s="34" t="s">
        <v>225</v>
      </c>
      <c r="F710" s="80">
        <v>50.944000000000003</v>
      </c>
      <c r="G710" s="80">
        <v>127.36</v>
      </c>
      <c r="H710" s="23"/>
      <c r="I710" s="24"/>
      <c r="J710" s="24"/>
      <c r="K710" s="21"/>
    </row>
    <row r="711" spans="1:11" s="22" customFormat="1" ht="48" x14ac:dyDescent="0.25">
      <c r="A711" s="33">
        <v>700</v>
      </c>
      <c r="B711" s="33" t="s">
        <v>2441</v>
      </c>
      <c r="C711" s="34" t="s">
        <v>2442</v>
      </c>
      <c r="D711" s="34" t="s">
        <v>2443</v>
      </c>
      <c r="E711" s="34" t="s">
        <v>1373</v>
      </c>
      <c r="F711" s="80">
        <v>594</v>
      </c>
      <c r="G711" s="80">
        <v>1485</v>
      </c>
      <c r="H711" s="23"/>
      <c r="I711" s="24"/>
      <c r="J711" s="24"/>
      <c r="K711" s="21"/>
    </row>
    <row r="712" spans="1:11" s="22" customFormat="1" ht="36" x14ac:dyDescent="0.25">
      <c r="A712" s="33">
        <v>701</v>
      </c>
      <c r="B712" s="33" t="s">
        <v>2444</v>
      </c>
      <c r="C712" s="34" t="s">
        <v>2445</v>
      </c>
      <c r="D712" s="34" t="s">
        <v>2446</v>
      </c>
      <c r="E712" s="34" t="s">
        <v>2447</v>
      </c>
      <c r="F712" s="80">
        <v>2189.2000000000003</v>
      </c>
      <c r="G712" s="80">
        <v>5473</v>
      </c>
      <c r="H712" s="23"/>
      <c r="I712" s="24"/>
      <c r="J712" s="24"/>
      <c r="K712" s="21"/>
    </row>
    <row r="713" spans="1:11" s="22" customFormat="1" ht="14.25" x14ac:dyDescent="0.25">
      <c r="A713" s="33">
        <v>702</v>
      </c>
      <c r="B713" s="35" t="s">
        <v>2448</v>
      </c>
      <c r="C713" s="36" t="s">
        <v>2449</v>
      </c>
      <c r="D713" s="36" t="s">
        <v>2450</v>
      </c>
      <c r="E713" s="36" t="s">
        <v>2451</v>
      </c>
      <c r="F713" s="80">
        <v>1014</v>
      </c>
      <c r="G713" s="80">
        <v>2535</v>
      </c>
      <c r="H713" s="23"/>
      <c r="I713" s="24"/>
      <c r="J713" s="24"/>
      <c r="K713" s="21"/>
    </row>
    <row r="714" spans="1:11" s="22" customFormat="1" ht="14.25" x14ac:dyDescent="0.25">
      <c r="A714" s="33">
        <v>703</v>
      </c>
      <c r="B714" s="35" t="s">
        <v>2452</v>
      </c>
      <c r="C714" s="36" t="s">
        <v>2453</v>
      </c>
      <c r="D714" s="36" t="s">
        <v>2454</v>
      </c>
      <c r="E714" s="36" t="s">
        <v>2455</v>
      </c>
      <c r="F714" s="80">
        <v>880.6</v>
      </c>
      <c r="G714" s="80">
        <v>2201.5</v>
      </c>
      <c r="H714" s="23"/>
      <c r="I714" s="24"/>
      <c r="J714" s="24"/>
      <c r="K714" s="21"/>
    </row>
    <row r="715" spans="1:11" s="22" customFormat="1" ht="24" x14ac:dyDescent="0.25">
      <c r="A715" s="33">
        <v>704</v>
      </c>
      <c r="B715" s="33" t="s">
        <v>2456</v>
      </c>
      <c r="C715" s="34" t="s">
        <v>2457</v>
      </c>
      <c r="D715" s="34" t="s">
        <v>2458</v>
      </c>
      <c r="E715" s="34" t="s">
        <v>38</v>
      </c>
      <c r="F715" s="80">
        <v>57.132000000000005</v>
      </c>
      <c r="G715" s="80">
        <v>142.83000000000001</v>
      </c>
      <c r="H715" s="23"/>
      <c r="I715" s="24"/>
      <c r="J715" s="24"/>
      <c r="K715" s="21"/>
    </row>
    <row r="716" spans="1:11" s="22" customFormat="1" ht="14.25" x14ac:dyDescent="0.25">
      <c r="A716" s="33">
        <v>705</v>
      </c>
      <c r="B716" s="33" t="s">
        <v>2459</v>
      </c>
      <c r="C716" s="34" t="s">
        <v>2460</v>
      </c>
      <c r="D716" s="34" t="s">
        <v>2461</v>
      </c>
      <c r="E716" s="34" t="s">
        <v>466</v>
      </c>
      <c r="F716" s="80">
        <v>2952.1800000000003</v>
      </c>
      <c r="G716" s="80">
        <v>7380.45</v>
      </c>
      <c r="H716" s="23"/>
      <c r="I716" s="24"/>
      <c r="J716" s="24"/>
      <c r="K716" s="21"/>
    </row>
    <row r="717" spans="1:11" s="22" customFormat="1" ht="14.25" x14ac:dyDescent="0.25">
      <c r="A717" s="33">
        <v>706</v>
      </c>
      <c r="B717" s="33" t="s">
        <v>2462</v>
      </c>
      <c r="C717" s="34" t="s">
        <v>2463</v>
      </c>
      <c r="D717" s="34" t="s">
        <v>2464</v>
      </c>
      <c r="E717" s="34" t="s">
        <v>2465</v>
      </c>
      <c r="F717" s="80">
        <v>7092</v>
      </c>
      <c r="G717" s="80">
        <v>17730</v>
      </c>
      <c r="H717" s="23"/>
      <c r="I717" s="24"/>
      <c r="J717" s="24"/>
      <c r="K717" s="21"/>
    </row>
    <row r="718" spans="1:11" s="22" customFormat="1" ht="24" x14ac:dyDescent="0.25">
      <c r="A718" s="33">
        <v>707</v>
      </c>
      <c r="B718" s="33" t="s">
        <v>2466</v>
      </c>
      <c r="C718" s="34" t="s">
        <v>2467</v>
      </c>
      <c r="D718" s="34" t="s">
        <v>2468</v>
      </c>
      <c r="E718" s="34" t="s">
        <v>2469</v>
      </c>
      <c r="F718" s="80">
        <v>3316</v>
      </c>
      <c r="G718" s="80">
        <v>8290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33" t="s">
        <v>2470</v>
      </c>
      <c r="C719" s="34" t="s">
        <v>2471</v>
      </c>
      <c r="D719" s="34" t="s">
        <v>2472</v>
      </c>
      <c r="E719" s="34" t="s">
        <v>2473</v>
      </c>
      <c r="F719" s="80">
        <v>1090.8</v>
      </c>
      <c r="G719" s="80">
        <v>2727</v>
      </c>
      <c r="H719" s="23"/>
      <c r="I719" s="24"/>
      <c r="J719" s="24"/>
      <c r="K719" s="21"/>
    </row>
    <row r="720" spans="1:11" s="22" customFormat="1" ht="14.25" x14ac:dyDescent="0.25">
      <c r="A720" s="33">
        <v>709</v>
      </c>
      <c r="B720" s="33" t="s">
        <v>2474</v>
      </c>
      <c r="C720" s="34" t="s">
        <v>2475</v>
      </c>
      <c r="D720" s="34" t="s">
        <v>2476</v>
      </c>
      <c r="E720" s="34" t="s">
        <v>133</v>
      </c>
      <c r="F720" s="80">
        <v>1499.6000000000001</v>
      </c>
      <c r="G720" s="80">
        <v>3749</v>
      </c>
      <c r="H720" s="23"/>
      <c r="I720" s="24"/>
      <c r="J720" s="24"/>
      <c r="K720" s="21"/>
    </row>
    <row r="721" spans="1:11" s="22" customFormat="1" ht="14.25" x14ac:dyDescent="0.25">
      <c r="A721" s="33">
        <v>710</v>
      </c>
      <c r="B721" s="35" t="s">
        <v>2477</v>
      </c>
      <c r="C721" s="36" t="s">
        <v>2478</v>
      </c>
      <c r="D721" s="36" t="s">
        <v>2479</v>
      </c>
      <c r="E721" s="36" t="s">
        <v>133</v>
      </c>
      <c r="F721" s="80">
        <v>1711.9</v>
      </c>
      <c r="G721" s="80">
        <v>4279.75</v>
      </c>
      <c r="H721" s="23"/>
      <c r="I721" s="24"/>
      <c r="J721" s="24"/>
      <c r="K721" s="21"/>
    </row>
    <row r="722" spans="1:11" s="22" customFormat="1" ht="14.25" x14ac:dyDescent="0.25">
      <c r="A722" s="33">
        <v>711</v>
      </c>
      <c r="B722" s="33" t="s">
        <v>2480</v>
      </c>
      <c r="C722" s="34" t="s">
        <v>2481</v>
      </c>
      <c r="D722" s="34" t="s">
        <v>2482</v>
      </c>
      <c r="E722" s="34" t="s">
        <v>2483</v>
      </c>
      <c r="F722" s="80">
        <v>10500</v>
      </c>
      <c r="G722" s="80">
        <v>26250</v>
      </c>
      <c r="H722" s="23"/>
      <c r="I722" s="24"/>
      <c r="J722" s="24"/>
      <c r="K722" s="21"/>
    </row>
    <row r="723" spans="1:11" s="22" customFormat="1" ht="14.25" x14ac:dyDescent="0.25">
      <c r="A723" s="33">
        <v>712</v>
      </c>
      <c r="B723" s="33" t="s">
        <v>2484</v>
      </c>
      <c r="C723" s="34" t="s">
        <v>2485</v>
      </c>
      <c r="D723" s="34" t="s">
        <v>2486</v>
      </c>
      <c r="E723" s="34" t="s">
        <v>1310</v>
      </c>
      <c r="F723" s="80">
        <v>517.6</v>
      </c>
      <c r="G723" s="80">
        <v>1294</v>
      </c>
      <c r="H723" s="23"/>
      <c r="I723" s="24"/>
      <c r="J723" s="24"/>
      <c r="K723" s="21"/>
    </row>
    <row r="724" spans="1:11" s="22" customFormat="1" ht="14.25" x14ac:dyDescent="0.25">
      <c r="A724" s="33">
        <v>713</v>
      </c>
      <c r="B724" s="33" t="s">
        <v>2487</v>
      </c>
      <c r="C724" s="34" t="s">
        <v>2488</v>
      </c>
      <c r="D724" s="34" t="s">
        <v>2489</v>
      </c>
      <c r="E724" s="34" t="s">
        <v>2490</v>
      </c>
      <c r="F724" s="80">
        <v>3701.2000000000003</v>
      </c>
      <c r="G724" s="80">
        <v>9253</v>
      </c>
      <c r="H724" s="23"/>
      <c r="I724" s="24"/>
      <c r="J724" s="24"/>
      <c r="K724" s="21"/>
    </row>
    <row r="725" spans="1:11" s="22" customFormat="1" ht="24" x14ac:dyDescent="0.25">
      <c r="A725" s="33">
        <v>714</v>
      </c>
      <c r="B725" s="35" t="s">
        <v>2491</v>
      </c>
      <c r="C725" s="36" t="s">
        <v>2492</v>
      </c>
      <c r="D725" s="36" t="s">
        <v>2493</v>
      </c>
      <c r="E725" s="36" t="s">
        <v>2494</v>
      </c>
      <c r="F725" s="80">
        <v>258</v>
      </c>
      <c r="G725" s="80">
        <v>645</v>
      </c>
      <c r="H725" s="23"/>
      <c r="I725" s="24"/>
      <c r="J725" s="24"/>
      <c r="K725" s="21"/>
    </row>
    <row r="726" spans="1:11" s="22" customFormat="1" ht="24" x14ac:dyDescent="0.25">
      <c r="A726" s="33">
        <v>715</v>
      </c>
      <c r="B726" s="33" t="s">
        <v>2495</v>
      </c>
      <c r="C726" s="34" t="s">
        <v>2496</v>
      </c>
      <c r="D726" s="34" t="s">
        <v>2497</v>
      </c>
      <c r="E726" s="34" t="s">
        <v>2498</v>
      </c>
      <c r="F726" s="80">
        <v>4010.4</v>
      </c>
      <c r="G726" s="80">
        <v>10026</v>
      </c>
      <c r="H726" s="23"/>
      <c r="I726" s="24"/>
      <c r="J726" s="24"/>
      <c r="K726" s="21"/>
    </row>
    <row r="727" spans="1:11" s="22" customFormat="1" ht="14.25" x14ac:dyDescent="0.25">
      <c r="A727" s="33">
        <v>716</v>
      </c>
      <c r="B727" s="33" t="s">
        <v>2499</v>
      </c>
      <c r="C727" s="34" t="s">
        <v>2500</v>
      </c>
      <c r="D727" s="34" t="s">
        <v>2501</v>
      </c>
      <c r="E727" s="34" t="s">
        <v>115</v>
      </c>
      <c r="F727" s="80">
        <v>338.77600000000007</v>
      </c>
      <c r="G727" s="80">
        <v>846.94</v>
      </c>
      <c r="H727" s="23"/>
      <c r="I727" s="24"/>
      <c r="J727" s="24"/>
      <c r="K727" s="21"/>
    </row>
    <row r="728" spans="1:11" s="22" customFormat="1" ht="24" x14ac:dyDescent="0.25">
      <c r="A728" s="33">
        <v>717</v>
      </c>
      <c r="B728" s="37" t="s">
        <v>2502</v>
      </c>
      <c r="C728" s="34" t="s">
        <v>2475</v>
      </c>
      <c r="D728" s="34" t="s">
        <v>2503</v>
      </c>
      <c r="E728" s="34" t="s">
        <v>133</v>
      </c>
      <c r="F728" s="80">
        <v>213.048</v>
      </c>
      <c r="G728" s="80">
        <v>532.62</v>
      </c>
      <c r="H728" s="23"/>
      <c r="I728" s="24"/>
      <c r="J728" s="24"/>
      <c r="K728" s="21"/>
    </row>
    <row r="729" spans="1:11" s="22" customFormat="1" ht="24" x14ac:dyDescent="0.25">
      <c r="A729" s="33">
        <v>718</v>
      </c>
      <c r="B729" s="35" t="s">
        <v>2504</v>
      </c>
      <c r="C729" s="36" t="s">
        <v>2505</v>
      </c>
      <c r="D729" s="36" t="s">
        <v>2506</v>
      </c>
      <c r="E729" s="36" t="s">
        <v>2507</v>
      </c>
      <c r="F729" s="80">
        <v>7100</v>
      </c>
      <c r="G729" s="80">
        <v>17750</v>
      </c>
      <c r="H729" s="23"/>
      <c r="I729" s="24"/>
      <c r="J729" s="24"/>
      <c r="K729" s="21"/>
    </row>
    <row r="730" spans="1:11" s="22" customFormat="1" ht="36" x14ac:dyDescent="0.25">
      <c r="A730" s="33">
        <v>719</v>
      </c>
      <c r="B730" s="33" t="s">
        <v>2508</v>
      </c>
      <c r="C730" s="34" t="s">
        <v>2509</v>
      </c>
      <c r="D730" s="34" t="s">
        <v>2510</v>
      </c>
      <c r="E730" s="34" t="s">
        <v>2511</v>
      </c>
      <c r="F730" s="80">
        <v>41.183999999999997</v>
      </c>
      <c r="G730" s="80">
        <v>102.96</v>
      </c>
      <c r="H730" s="23"/>
      <c r="I730" s="24"/>
      <c r="J730" s="24"/>
      <c r="K730" s="21"/>
    </row>
    <row r="731" spans="1:11" s="22" customFormat="1" ht="36" x14ac:dyDescent="0.25">
      <c r="A731" s="33">
        <v>720</v>
      </c>
      <c r="B731" s="33" t="s">
        <v>2512</v>
      </c>
      <c r="C731" s="34" t="s">
        <v>2513</v>
      </c>
      <c r="D731" s="34" t="s">
        <v>2514</v>
      </c>
      <c r="E731" s="34" t="s">
        <v>2515</v>
      </c>
      <c r="F731" s="80">
        <v>506.524</v>
      </c>
      <c r="G731" s="80">
        <v>1266.31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33" t="s">
        <v>2516</v>
      </c>
      <c r="C732" s="34" t="s">
        <v>2517</v>
      </c>
      <c r="D732" s="34" t="s">
        <v>2518</v>
      </c>
      <c r="E732" s="34" t="s">
        <v>2519</v>
      </c>
      <c r="F732" s="80">
        <v>1679.6000000000001</v>
      </c>
      <c r="G732" s="80">
        <v>4199</v>
      </c>
      <c r="H732" s="23"/>
      <c r="I732" s="24"/>
      <c r="J732" s="24"/>
      <c r="K732" s="21"/>
    </row>
    <row r="733" spans="1:11" s="22" customFormat="1" ht="36" x14ac:dyDescent="0.25">
      <c r="A733" s="33">
        <v>722</v>
      </c>
      <c r="B733" s="35" t="s">
        <v>2520</v>
      </c>
      <c r="C733" s="36" t="s">
        <v>2521</v>
      </c>
      <c r="D733" s="36" t="s">
        <v>2522</v>
      </c>
      <c r="E733" s="36" t="s">
        <v>2523</v>
      </c>
      <c r="F733" s="80">
        <v>911.40000000000009</v>
      </c>
      <c r="G733" s="80">
        <v>2278.5</v>
      </c>
      <c r="H733" s="23"/>
      <c r="I733" s="24"/>
      <c r="J733" s="24"/>
      <c r="K733" s="21"/>
    </row>
    <row r="734" spans="1:11" s="22" customFormat="1" ht="24" x14ac:dyDescent="0.25">
      <c r="A734" s="33">
        <v>723</v>
      </c>
      <c r="B734" s="33" t="s">
        <v>2524</v>
      </c>
      <c r="C734" s="34" t="s">
        <v>2405</v>
      </c>
      <c r="D734" s="34" t="s">
        <v>2525</v>
      </c>
      <c r="E734" s="34" t="s">
        <v>2526</v>
      </c>
      <c r="F734" s="80">
        <v>5002</v>
      </c>
      <c r="G734" s="80">
        <v>12505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33" t="s">
        <v>2527</v>
      </c>
      <c r="C735" s="34" t="s">
        <v>2528</v>
      </c>
      <c r="D735" s="34" t="s">
        <v>2529</v>
      </c>
      <c r="E735" s="34" t="s">
        <v>2530</v>
      </c>
      <c r="F735" s="80">
        <v>975.6</v>
      </c>
      <c r="G735" s="80">
        <v>2439</v>
      </c>
      <c r="H735" s="23"/>
      <c r="I735" s="24"/>
      <c r="J735" s="24"/>
      <c r="K735" s="21"/>
    </row>
    <row r="736" spans="1:11" s="22" customFormat="1" ht="24" x14ac:dyDescent="0.25">
      <c r="A736" s="33">
        <v>725</v>
      </c>
      <c r="B736" s="33" t="s">
        <v>2531</v>
      </c>
      <c r="C736" s="34" t="s">
        <v>2532</v>
      </c>
      <c r="D736" s="34" t="s">
        <v>2533</v>
      </c>
      <c r="E736" s="34" t="s">
        <v>2534</v>
      </c>
      <c r="F736" s="80">
        <v>3401.4</v>
      </c>
      <c r="G736" s="80">
        <v>8503.5</v>
      </c>
      <c r="H736" s="23"/>
      <c r="I736" s="24"/>
      <c r="J736" s="24"/>
      <c r="K736" s="21"/>
    </row>
    <row r="737" spans="1:11" s="22" customFormat="1" ht="24" x14ac:dyDescent="0.25">
      <c r="A737" s="33">
        <v>726</v>
      </c>
      <c r="B737" s="33" t="s">
        <v>2535</v>
      </c>
      <c r="C737" s="34" t="s">
        <v>2536</v>
      </c>
      <c r="D737" s="34" t="s">
        <v>2537</v>
      </c>
      <c r="E737" s="34" t="s">
        <v>2538</v>
      </c>
      <c r="F737" s="80">
        <v>10480</v>
      </c>
      <c r="G737" s="80">
        <v>26200</v>
      </c>
      <c r="H737" s="23"/>
      <c r="I737" s="24"/>
      <c r="J737" s="24"/>
      <c r="K737" s="21"/>
    </row>
    <row r="738" spans="1:11" s="22" customFormat="1" ht="24" x14ac:dyDescent="0.25">
      <c r="A738" s="33">
        <v>727</v>
      </c>
      <c r="B738" s="33" t="s">
        <v>2539</v>
      </c>
      <c r="C738" s="34" t="s">
        <v>2540</v>
      </c>
      <c r="D738" s="34" t="s">
        <v>2541</v>
      </c>
      <c r="E738" s="34" t="s">
        <v>2542</v>
      </c>
      <c r="F738" s="80">
        <v>4692</v>
      </c>
      <c r="G738" s="80">
        <v>11730</v>
      </c>
      <c r="H738" s="23"/>
      <c r="I738" s="24"/>
      <c r="J738" s="24"/>
      <c r="K738" s="21"/>
    </row>
    <row r="739" spans="1:11" s="22" customFormat="1" ht="36" x14ac:dyDescent="0.25">
      <c r="A739" s="33">
        <v>728</v>
      </c>
      <c r="B739" s="33" t="s">
        <v>2547</v>
      </c>
      <c r="C739" s="34" t="s">
        <v>2548</v>
      </c>
      <c r="D739" s="34" t="s">
        <v>2549</v>
      </c>
      <c r="E739" s="34" t="s">
        <v>2550</v>
      </c>
      <c r="F739" s="80">
        <v>6009.2000000000007</v>
      </c>
      <c r="G739" s="80">
        <v>15023</v>
      </c>
      <c r="H739" s="23"/>
      <c r="I739" s="24"/>
      <c r="J739" s="24"/>
      <c r="K739" s="21"/>
    </row>
    <row r="740" spans="1:11" s="22" customFormat="1" ht="14.25" x14ac:dyDescent="0.25">
      <c r="A740" s="33">
        <v>729</v>
      </c>
      <c r="B740" s="35" t="s">
        <v>2569</v>
      </c>
      <c r="C740" s="36" t="s">
        <v>2570</v>
      </c>
      <c r="D740" s="36" t="s">
        <v>2571</v>
      </c>
      <c r="E740" s="36" t="s">
        <v>2562</v>
      </c>
      <c r="F740" s="80">
        <v>4905.8</v>
      </c>
      <c r="G740" s="80">
        <v>12264.5</v>
      </c>
      <c r="H740" s="23"/>
      <c r="I740" s="24"/>
      <c r="J740" s="24"/>
      <c r="K740" s="21"/>
    </row>
    <row r="741" spans="1:11" s="22" customFormat="1" ht="24" x14ac:dyDescent="0.25">
      <c r="A741" s="33">
        <v>730</v>
      </c>
      <c r="B741" s="33" t="s">
        <v>2572</v>
      </c>
      <c r="C741" s="34" t="s">
        <v>2573</v>
      </c>
      <c r="D741" s="34" t="s">
        <v>2574</v>
      </c>
      <c r="E741" s="34" t="s">
        <v>896</v>
      </c>
      <c r="F741" s="80">
        <v>3719.8</v>
      </c>
      <c r="G741" s="80">
        <v>9299.5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33" t="s">
        <v>2594</v>
      </c>
      <c r="C742" s="34" t="s">
        <v>2595</v>
      </c>
      <c r="D742" s="34" t="s">
        <v>2596</v>
      </c>
      <c r="E742" s="34" t="s">
        <v>2597</v>
      </c>
      <c r="F742" s="80">
        <v>6366</v>
      </c>
      <c r="G742" s="80">
        <v>15915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35" t="s">
        <v>2602</v>
      </c>
      <c r="C743" s="36" t="s">
        <v>2603</v>
      </c>
      <c r="D743" s="36" t="s">
        <v>2604</v>
      </c>
      <c r="E743" s="36" t="s">
        <v>2605</v>
      </c>
      <c r="F743" s="80">
        <v>9271</v>
      </c>
      <c r="G743" s="80">
        <v>23177.5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33" t="s">
        <v>2614</v>
      </c>
      <c r="C744" s="34" t="s">
        <v>2611</v>
      </c>
      <c r="D744" s="34" t="s">
        <v>2615</v>
      </c>
      <c r="E744" s="34" t="s">
        <v>2613</v>
      </c>
      <c r="F744" s="80">
        <v>7826</v>
      </c>
      <c r="G744" s="80">
        <v>19565</v>
      </c>
      <c r="H744" s="23"/>
      <c r="I744" s="24"/>
      <c r="J744" s="24"/>
      <c r="K744" s="21"/>
    </row>
    <row r="745" spans="1:11" s="22" customFormat="1" ht="24" x14ac:dyDescent="0.25">
      <c r="A745" s="33">
        <v>734</v>
      </c>
      <c r="B745" s="33" t="s">
        <v>2620</v>
      </c>
      <c r="C745" s="34" t="s">
        <v>2621</v>
      </c>
      <c r="D745" s="34" t="s">
        <v>2622</v>
      </c>
      <c r="E745" s="34" t="s">
        <v>2623</v>
      </c>
      <c r="F745" s="80">
        <v>617.48400000000004</v>
      </c>
      <c r="G745" s="80">
        <v>1543.71</v>
      </c>
      <c r="H745" s="23"/>
      <c r="I745" s="24"/>
      <c r="J745" s="24"/>
      <c r="K745" s="21"/>
    </row>
    <row r="746" spans="1:11" s="22" customFormat="1" ht="24" x14ac:dyDescent="0.25">
      <c r="A746" s="33">
        <v>735</v>
      </c>
      <c r="B746" s="33" t="s">
        <v>2624</v>
      </c>
      <c r="C746" s="34" t="s">
        <v>2625</v>
      </c>
      <c r="D746" s="34" t="s">
        <v>2626</v>
      </c>
      <c r="E746" s="34" t="s">
        <v>2627</v>
      </c>
      <c r="F746" s="80">
        <v>27.6</v>
      </c>
      <c r="G746" s="80">
        <v>69</v>
      </c>
      <c r="H746" s="23"/>
      <c r="I746" s="24"/>
      <c r="J746" s="24"/>
      <c r="K746" s="21"/>
    </row>
    <row r="747" spans="1:11" s="22" customFormat="1" ht="24" x14ac:dyDescent="0.25">
      <c r="A747" s="33">
        <v>736</v>
      </c>
      <c r="B747" s="35" t="s">
        <v>2628</v>
      </c>
      <c r="C747" s="36" t="s">
        <v>2629</v>
      </c>
      <c r="D747" s="36" t="s">
        <v>2630</v>
      </c>
      <c r="E747" s="36" t="s">
        <v>2631</v>
      </c>
      <c r="F747" s="80">
        <v>58.388000000000005</v>
      </c>
      <c r="G747" s="80">
        <v>145.97</v>
      </c>
      <c r="H747" s="23"/>
      <c r="I747" s="24"/>
      <c r="J747" s="24"/>
      <c r="K747" s="21"/>
    </row>
    <row r="748" spans="1:11" s="22" customFormat="1" ht="24" x14ac:dyDescent="0.25">
      <c r="A748" s="33">
        <v>737</v>
      </c>
      <c r="B748" s="33" t="s">
        <v>2632</v>
      </c>
      <c r="C748" s="34" t="s">
        <v>2633</v>
      </c>
      <c r="D748" s="34" t="s">
        <v>2634</v>
      </c>
      <c r="E748" s="34" t="s">
        <v>2635</v>
      </c>
      <c r="F748" s="80">
        <v>412.21199999999999</v>
      </c>
      <c r="G748" s="80">
        <v>1030.53</v>
      </c>
      <c r="H748" s="23"/>
      <c r="I748" s="24"/>
      <c r="J748" s="24"/>
      <c r="K748" s="21"/>
    </row>
    <row r="749" spans="1:11" s="22" customFormat="1" ht="24" x14ac:dyDescent="0.25">
      <c r="A749" s="33">
        <v>738</v>
      </c>
      <c r="B749" s="33" t="s">
        <v>2636</v>
      </c>
      <c r="C749" s="34" t="s">
        <v>2637</v>
      </c>
      <c r="D749" s="34" t="s">
        <v>2638</v>
      </c>
      <c r="E749" s="34" t="s">
        <v>2639</v>
      </c>
      <c r="F749" s="80">
        <v>673.42000000000007</v>
      </c>
      <c r="G749" s="80">
        <v>1683.55</v>
      </c>
      <c r="H749" s="23"/>
      <c r="I749" s="24"/>
      <c r="J749" s="24"/>
      <c r="K749" s="21"/>
    </row>
    <row r="750" spans="1:11" s="22" customFormat="1" ht="24" x14ac:dyDescent="0.25">
      <c r="A750" s="33">
        <v>739</v>
      </c>
      <c r="B750" s="33" t="s">
        <v>2640</v>
      </c>
      <c r="C750" s="34" t="s">
        <v>2641</v>
      </c>
      <c r="D750" s="34" t="s">
        <v>2642</v>
      </c>
      <c r="E750" s="34" t="s">
        <v>1843</v>
      </c>
      <c r="F750" s="80">
        <v>333.08000000000004</v>
      </c>
      <c r="G750" s="80">
        <v>832.7</v>
      </c>
      <c r="H750" s="23"/>
      <c r="I750" s="24"/>
      <c r="J750" s="24"/>
      <c r="K750" s="21"/>
    </row>
    <row r="751" spans="1:11" s="22" customFormat="1" ht="24" x14ac:dyDescent="0.25">
      <c r="A751" s="33">
        <v>740</v>
      </c>
      <c r="B751" s="33" t="s">
        <v>2643</v>
      </c>
      <c r="C751" s="34" t="s">
        <v>2644</v>
      </c>
      <c r="D751" s="34" t="s">
        <v>2645</v>
      </c>
      <c r="E751" s="34" t="s">
        <v>2646</v>
      </c>
      <c r="F751" s="80">
        <v>874.36800000000005</v>
      </c>
      <c r="G751" s="80">
        <v>2185.92</v>
      </c>
      <c r="H751" s="23"/>
      <c r="I751" s="24"/>
      <c r="J751" s="24"/>
      <c r="K751" s="21"/>
    </row>
    <row r="752" spans="1:11" s="22" customFormat="1" ht="14.25" x14ac:dyDescent="0.25">
      <c r="A752" s="33">
        <v>741</v>
      </c>
      <c r="B752" s="33" t="s">
        <v>2647</v>
      </c>
      <c r="C752" s="34" t="s">
        <v>2648</v>
      </c>
      <c r="D752" s="34" t="s">
        <v>2649</v>
      </c>
      <c r="E752" s="34" t="s">
        <v>681</v>
      </c>
      <c r="F752" s="80">
        <v>205.76</v>
      </c>
      <c r="G752" s="80">
        <v>514.4</v>
      </c>
      <c r="H752" s="23"/>
      <c r="I752" s="24"/>
      <c r="J752" s="24"/>
      <c r="K752" s="21"/>
    </row>
    <row r="753" spans="1:13" s="22" customFormat="1" ht="14.25" x14ac:dyDescent="0.25">
      <c r="A753" s="33">
        <v>742</v>
      </c>
      <c r="B753" s="33" t="s">
        <v>2650</v>
      </c>
      <c r="C753" s="34" t="s">
        <v>2651</v>
      </c>
      <c r="D753" s="34" t="s">
        <v>2652</v>
      </c>
      <c r="E753" s="34" t="s">
        <v>133</v>
      </c>
      <c r="F753" s="80">
        <v>569.12400000000002</v>
      </c>
      <c r="G753" s="80">
        <v>1422.81</v>
      </c>
      <c r="H753" s="23"/>
      <c r="I753" s="24"/>
      <c r="J753" s="24"/>
      <c r="K753" s="21"/>
    </row>
    <row r="754" spans="1:13" s="22" customFormat="1" ht="24" x14ac:dyDescent="0.25">
      <c r="A754" s="33">
        <v>743</v>
      </c>
      <c r="B754" s="33" t="s">
        <v>2653</v>
      </c>
      <c r="C754" s="34" t="s">
        <v>2654</v>
      </c>
      <c r="D754" s="34" t="s">
        <v>2655</v>
      </c>
      <c r="E754" s="34" t="s">
        <v>2656</v>
      </c>
      <c r="F754" s="80">
        <v>14.4</v>
      </c>
      <c r="G754" s="80">
        <v>36</v>
      </c>
      <c r="H754" s="23"/>
      <c r="I754" s="24"/>
      <c r="J754" s="24"/>
      <c r="K754" s="21"/>
    </row>
    <row r="755" spans="1:13" s="22" customFormat="1" ht="36" x14ac:dyDescent="0.25">
      <c r="A755" s="33">
        <v>744</v>
      </c>
      <c r="B755" s="33" t="s">
        <v>2657</v>
      </c>
      <c r="C755" s="34" t="s">
        <v>2658</v>
      </c>
      <c r="D755" s="34" t="s">
        <v>2659</v>
      </c>
      <c r="E755" s="34" t="s">
        <v>2660</v>
      </c>
      <c r="F755" s="80">
        <v>18006.727999999999</v>
      </c>
      <c r="G755" s="80">
        <v>45016.82</v>
      </c>
      <c r="H755" s="23"/>
      <c r="I755" s="24"/>
      <c r="J755" s="24"/>
      <c r="K755" s="21"/>
    </row>
    <row r="756" spans="1:13" s="22" customFormat="1" ht="14.25" x14ac:dyDescent="0.25">
      <c r="A756" s="33">
        <v>745</v>
      </c>
      <c r="B756" s="35" t="s">
        <v>2661</v>
      </c>
      <c r="C756" s="36" t="s">
        <v>2662</v>
      </c>
      <c r="D756" s="36" t="s">
        <v>2663</v>
      </c>
      <c r="E756" s="36" t="s">
        <v>2664</v>
      </c>
      <c r="F756" s="80">
        <v>152.80000000000001</v>
      </c>
      <c r="G756" s="80">
        <v>382</v>
      </c>
      <c r="H756" s="23"/>
      <c r="I756" s="24"/>
      <c r="J756" s="24"/>
      <c r="K756" s="21"/>
    </row>
    <row r="757" spans="1:13" s="22" customFormat="1" ht="24" x14ac:dyDescent="0.25">
      <c r="A757" s="33">
        <v>746</v>
      </c>
      <c r="B757" s="33" t="s">
        <v>2665</v>
      </c>
      <c r="C757" s="34" t="s">
        <v>2666</v>
      </c>
      <c r="D757" s="34" t="s">
        <v>2667</v>
      </c>
      <c r="E757" s="34" t="s">
        <v>2095</v>
      </c>
      <c r="F757" s="80">
        <v>70.28</v>
      </c>
      <c r="G757" s="80">
        <v>175.7</v>
      </c>
      <c r="H757" s="23"/>
      <c r="I757" s="24"/>
      <c r="J757" s="24"/>
      <c r="K757" s="21"/>
    </row>
    <row r="758" spans="1:13" s="71" customFormat="1" ht="15" x14ac:dyDescent="0.25">
      <c r="A758" s="74" t="s">
        <v>2682</v>
      </c>
      <c r="B758" s="74"/>
      <c r="C758" s="74"/>
      <c r="D758" s="74"/>
      <c r="E758" s="74"/>
      <c r="F758" s="75">
        <f>SUM(F12:F757)</f>
        <v>1729658.227999999</v>
      </c>
      <c r="G758" s="75">
        <f t="shared" ref="G758:J758" si="0">SUM(G12:G757)</f>
        <v>4324145.5699999994</v>
      </c>
      <c r="H758" s="75"/>
      <c r="I758" s="75">
        <f t="shared" si="0"/>
        <v>0</v>
      </c>
      <c r="J758" s="75">
        <f t="shared" si="0"/>
        <v>0</v>
      </c>
    </row>
    <row r="759" spans="1:13" x14ac:dyDescent="0.2">
      <c r="A759" s="26"/>
      <c r="B759" s="26"/>
      <c r="C759" s="27"/>
      <c r="D759" s="27"/>
      <c r="E759" s="27"/>
      <c r="F759" s="28"/>
      <c r="G759" s="28"/>
      <c r="H759" s="28"/>
      <c r="I759" s="28"/>
      <c r="J759" s="28"/>
    </row>
    <row r="760" spans="1:13" s="1" customFormat="1" ht="13.5" customHeight="1" x14ac:dyDescent="0.2">
      <c r="A760" s="67"/>
      <c r="B760" s="67"/>
      <c r="C760" s="68"/>
      <c r="D760" s="68"/>
      <c r="E760" s="68"/>
      <c r="F760" s="87" t="s">
        <v>2683</v>
      </c>
      <c r="G760" s="87"/>
      <c r="H760" s="88"/>
      <c r="I760" s="69"/>
      <c r="J760" s="17"/>
    </row>
    <row r="761" spans="1:13" s="1" customFormat="1" ht="13.5" customHeight="1" x14ac:dyDescent="0.2">
      <c r="A761" s="67"/>
      <c r="B761" s="67"/>
      <c r="C761" s="68"/>
      <c r="D761" s="68"/>
      <c r="E761" s="68"/>
      <c r="F761" s="17"/>
      <c r="G761" s="79"/>
      <c r="H761" s="79"/>
      <c r="I761" s="79"/>
      <c r="J761" s="17"/>
    </row>
    <row r="762" spans="1:13" ht="12.75" thickBot="1" x14ac:dyDescent="0.25">
      <c r="D762" s="50"/>
      <c r="E762" s="50"/>
    </row>
    <row r="763" spans="1:13" ht="12.75" customHeight="1" x14ac:dyDescent="0.2">
      <c r="D763" s="51" t="s">
        <v>10</v>
      </c>
      <c r="E763" s="51"/>
      <c r="F763" s="31"/>
      <c r="G763" s="31"/>
      <c r="H763" s="31"/>
      <c r="I763" s="31"/>
      <c r="J763" s="31"/>
      <c r="K763" s="31"/>
      <c r="L763" s="31"/>
      <c r="M763" s="31"/>
    </row>
  </sheetData>
  <sheetProtection algorithmName="SHA-512" hashValue="tl2HRD8bih852IlsofByEttbEsf9qD6aiCulsdP1YJPVDH5tn1fncBk0+hiXWX4xN28oiP1ffU6Fsa0segno0g==" saltValue="wu9hUymLyF7WErxXPlh+4A==" spinCount="100000" sheet="1" objects="1" scenarios="1" formatCells="0" formatColumns="0" formatRows="0" deleteRows="0" autoFilter="0"/>
  <mergeCells count="11">
    <mergeCell ref="D762:E762"/>
    <mergeCell ref="D763:E763"/>
    <mergeCell ref="A1:J1"/>
    <mergeCell ref="A2:J2"/>
    <mergeCell ref="A3:J3"/>
    <mergeCell ref="A4:J4"/>
    <mergeCell ref="A5:J5"/>
    <mergeCell ref="H10:J10"/>
    <mergeCell ref="A10:G10"/>
    <mergeCell ref="A758:E758"/>
    <mergeCell ref="F760:H760"/>
  </mergeCells>
  <conditionalFormatting sqref="B17">
    <cfRule type="duplicateValues" dxfId="981" priority="121"/>
    <cfRule type="duplicateValues" dxfId="980" priority="122"/>
  </conditionalFormatting>
  <conditionalFormatting sqref="B22">
    <cfRule type="duplicateValues" dxfId="979" priority="119"/>
    <cfRule type="duplicateValues" dxfId="978" priority="120"/>
  </conditionalFormatting>
  <conditionalFormatting sqref="B24">
    <cfRule type="duplicateValues" dxfId="977" priority="117"/>
    <cfRule type="duplicateValues" dxfId="976" priority="118"/>
  </conditionalFormatting>
  <conditionalFormatting sqref="B27">
    <cfRule type="duplicateValues" dxfId="975" priority="115"/>
    <cfRule type="duplicateValues" dxfId="974" priority="116"/>
  </conditionalFormatting>
  <conditionalFormatting sqref="B28">
    <cfRule type="duplicateValues" dxfId="973" priority="113"/>
    <cfRule type="duplicateValues" dxfId="972" priority="114"/>
  </conditionalFormatting>
  <conditionalFormatting sqref="B33">
    <cfRule type="duplicateValues" dxfId="971" priority="111"/>
    <cfRule type="duplicateValues" dxfId="970" priority="112"/>
  </conditionalFormatting>
  <conditionalFormatting sqref="B40">
    <cfRule type="duplicateValues" dxfId="969" priority="109"/>
    <cfRule type="duplicateValues" dxfId="968" priority="110"/>
  </conditionalFormatting>
  <conditionalFormatting sqref="B41">
    <cfRule type="duplicateValues" dxfId="967" priority="107"/>
    <cfRule type="duplicateValues" dxfId="966" priority="108"/>
  </conditionalFormatting>
  <conditionalFormatting sqref="B46">
    <cfRule type="duplicateValues" dxfId="965" priority="105"/>
    <cfRule type="duplicateValues" dxfId="964" priority="106"/>
  </conditionalFormatting>
  <conditionalFormatting sqref="B50">
    <cfRule type="duplicateValues" dxfId="963" priority="103"/>
    <cfRule type="duplicateValues" dxfId="962" priority="104"/>
  </conditionalFormatting>
  <conditionalFormatting sqref="B57">
    <cfRule type="duplicateValues" dxfId="961" priority="101"/>
    <cfRule type="duplicateValues" dxfId="960" priority="102"/>
  </conditionalFormatting>
  <conditionalFormatting sqref="B60">
    <cfRule type="duplicateValues" dxfId="959" priority="99"/>
    <cfRule type="duplicateValues" dxfId="958" priority="100"/>
  </conditionalFormatting>
  <conditionalFormatting sqref="B64">
    <cfRule type="duplicateValues" dxfId="957" priority="97"/>
    <cfRule type="duplicateValues" dxfId="956" priority="98"/>
  </conditionalFormatting>
  <conditionalFormatting sqref="B73">
    <cfRule type="duplicateValues" dxfId="955" priority="95"/>
    <cfRule type="duplicateValues" dxfId="954" priority="96"/>
  </conditionalFormatting>
  <conditionalFormatting sqref="B74">
    <cfRule type="duplicateValues" dxfId="953" priority="93"/>
    <cfRule type="duplicateValues" dxfId="952" priority="94"/>
  </conditionalFormatting>
  <conditionalFormatting sqref="B77">
    <cfRule type="duplicateValues" dxfId="951" priority="91"/>
    <cfRule type="duplicateValues" dxfId="950" priority="92"/>
  </conditionalFormatting>
  <conditionalFormatting sqref="B103">
    <cfRule type="duplicateValues" dxfId="949" priority="89"/>
    <cfRule type="duplicateValues" dxfId="948" priority="90"/>
  </conditionalFormatting>
  <conditionalFormatting sqref="B106:B107">
    <cfRule type="duplicateValues" dxfId="947" priority="87"/>
    <cfRule type="duplicateValues" dxfId="946" priority="88"/>
  </conditionalFormatting>
  <conditionalFormatting sqref="B109">
    <cfRule type="duplicateValues" dxfId="945" priority="85"/>
    <cfRule type="duplicateValues" dxfId="944" priority="86"/>
  </conditionalFormatting>
  <conditionalFormatting sqref="B111">
    <cfRule type="duplicateValues" dxfId="943" priority="83"/>
    <cfRule type="duplicateValues" dxfId="942" priority="84"/>
  </conditionalFormatting>
  <conditionalFormatting sqref="B118">
    <cfRule type="duplicateValues" dxfId="941" priority="81"/>
    <cfRule type="duplicateValues" dxfId="940" priority="82"/>
  </conditionalFormatting>
  <conditionalFormatting sqref="B123">
    <cfRule type="duplicateValues" dxfId="939" priority="79"/>
    <cfRule type="duplicateValues" dxfId="938" priority="80"/>
  </conditionalFormatting>
  <conditionalFormatting sqref="B124">
    <cfRule type="duplicateValues" dxfId="937" priority="77"/>
    <cfRule type="duplicateValues" dxfId="936" priority="78"/>
  </conditionalFormatting>
  <conditionalFormatting sqref="B150">
    <cfRule type="duplicateValues" dxfId="935" priority="75"/>
    <cfRule type="duplicateValues" dxfId="934" priority="76"/>
  </conditionalFormatting>
  <conditionalFormatting sqref="B155:B156">
    <cfRule type="duplicateValues" dxfId="933" priority="73"/>
    <cfRule type="duplicateValues" dxfId="932" priority="74"/>
  </conditionalFormatting>
  <conditionalFormatting sqref="B164">
    <cfRule type="duplicateValues" dxfId="931" priority="71"/>
    <cfRule type="duplicateValues" dxfId="930" priority="72"/>
  </conditionalFormatting>
  <conditionalFormatting sqref="B165:B168">
    <cfRule type="duplicateValues" dxfId="929" priority="69"/>
    <cfRule type="duplicateValues" dxfId="928" priority="70"/>
  </conditionalFormatting>
  <conditionalFormatting sqref="B184">
    <cfRule type="duplicateValues" dxfId="927" priority="67"/>
    <cfRule type="duplicateValues" dxfId="926" priority="68"/>
  </conditionalFormatting>
  <conditionalFormatting sqref="B186">
    <cfRule type="duplicateValues" dxfId="925" priority="65"/>
    <cfRule type="duplicateValues" dxfId="924" priority="66"/>
  </conditionalFormatting>
  <conditionalFormatting sqref="B192">
    <cfRule type="duplicateValues" dxfId="923" priority="63"/>
    <cfRule type="duplicateValues" dxfId="922" priority="64"/>
  </conditionalFormatting>
  <conditionalFormatting sqref="B196">
    <cfRule type="duplicateValues" dxfId="921" priority="61"/>
    <cfRule type="duplicateValues" dxfId="920" priority="62"/>
  </conditionalFormatting>
  <conditionalFormatting sqref="B199">
    <cfRule type="duplicateValues" dxfId="919" priority="59"/>
    <cfRule type="duplicateValues" dxfId="918" priority="60"/>
  </conditionalFormatting>
  <conditionalFormatting sqref="B252:B253">
    <cfRule type="duplicateValues" dxfId="917" priority="57"/>
    <cfRule type="duplicateValues" dxfId="916" priority="58"/>
  </conditionalFormatting>
  <conditionalFormatting sqref="B258">
    <cfRule type="duplicateValues" dxfId="915" priority="55"/>
    <cfRule type="duplicateValues" dxfId="914" priority="56"/>
  </conditionalFormatting>
  <conditionalFormatting sqref="B263">
    <cfRule type="duplicateValues" dxfId="913" priority="53"/>
    <cfRule type="duplicateValues" dxfId="912" priority="54"/>
  </conditionalFormatting>
  <conditionalFormatting sqref="B270:B271">
    <cfRule type="duplicateValues" dxfId="911" priority="51"/>
    <cfRule type="duplicateValues" dxfId="910" priority="52"/>
  </conditionalFormatting>
  <conditionalFormatting sqref="B274">
    <cfRule type="duplicateValues" dxfId="909" priority="49"/>
    <cfRule type="duplicateValues" dxfId="908" priority="50"/>
  </conditionalFormatting>
  <conditionalFormatting sqref="B276">
    <cfRule type="duplicateValues" dxfId="907" priority="47"/>
    <cfRule type="duplicateValues" dxfId="906" priority="48"/>
  </conditionalFormatting>
  <conditionalFormatting sqref="B279">
    <cfRule type="duplicateValues" dxfId="905" priority="45"/>
    <cfRule type="duplicateValues" dxfId="904" priority="46"/>
  </conditionalFormatting>
  <conditionalFormatting sqref="B287">
    <cfRule type="duplicateValues" dxfId="903" priority="43"/>
    <cfRule type="duplicateValues" dxfId="902" priority="44"/>
  </conditionalFormatting>
  <conditionalFormatting sqref="B293">
    <cfRule type="duplicateValues" dxfId="901" priority="41"/>
    <cfRule type="duplicateValues" dxfId="900" priority="42"/>
  </conditionalFormatting>
  <conditionalFormatting sqref="B295">
    <cfRule type="duplicateValues" dxfId="899" priority="39"/>
    <cfRule type="duplicateValues" dxfId="898" priority="40"/>
  </conditionalFormatting>
  <conditionalFormatting sqref="B305">
    <cfRule type="duplicateValues" dxfId="897" priority="37"/>
    <cfRule type="duplicateValues" dxfId="896" priority="38"/>
  </conditionalFormatting>
  <conditionalFormatting sqref="B306">
    <cfRule type="duplicateValues" dxfId="895" priority="35"/>
    <cfRule type="duplicateValues" dxfId="894" priority="36"/>
  </conditionalFormatting>
  <conditionalFormatting sqref="B312:B313">
    <cfRule type="duplicateValues" dxfId="893" priority="33"/>
    <cfRule type="duplicateValues" dxfId="892" priority="34"/>
  </conditionalFormatting>
  <conditionalFormatting sqref="B328">
    <cfRule type="duplicateValues" dxfId="891" priority="31"/>
    <cfRule type="duplicateValues" dxfId="890" priority="32"/>
  </conditionalFormatting>
  <conditionalFormatting sqref="B341">
    <cfRule type="duplicateValues" dxfId="889" priority="29"/>
    <cfRule type="duplicateValues" dxfId="888" priority="30"/>
  </conditionalFormatting>
  <conditionalFormatting sqref="B344">
    <cfRule type="duplicateValues" dxfId="887" priority="27"/>
    <cfRule type="duplicateValues" dxfId="886" priority="28"/>
  </conditionalFormatting>
  <conditionalFormatting sqref="B345">
    <cfRule type="duplicateValues" dxfId="885" priority="25"/>
    <cfRule type="duplicateValues" dxfId="884" priority="26"/>
  </conditionalFormatting>
  <conditionalFormatting sqref="B359">
    <cfRule type="duplicateValues" dxfId="883" priority="23"/>
    <cfRule type="duplicateValues" dxfId="882" priority="24"/>
  </conditionalFormatting>
  <conditionalFormatting sqref="B673:B674">
    <cfRule type="duplicateValues" dxfId="881" priority="21"/>
    <cfRule type="duplicateValues" dxfId="880" priority="22"/>
  </conditionalFormatting>
  <conditionalFormatting sqref="B681">
    <cfRule type="duplicateValues" dxfId="879" priority="19"/>
    <cfRule type="duplicateValues" dxfId="878" priority="20"/>
  </conditionalFormatting>
  <conditionalFormatting sqref="B685">
    <cfRule type="duplicateValues" dxfId="877" priority="17"/>
    <cfRule type="duplicateValues" dxfId="876" priority="18"/>
  </conditionalFormatting>
  <conditionalFormatting sqref="B692">
    <cfRule type="duplicateValues" dxfId="875" priority="15"/>
    <cfRule type="duplicateValues" dxfId="874" priority="16"/>
  </conditionalFormatting>
  <conditionalFormatting sqref="B705">
    <cfRule type="duplicateValues" dxfId="873" priority="13"/>
    <cfRule type="duplicateValues" dxfId="872" priority="14"/>
  </conditionalFormatting>
  <conditionalFormatting sqref="B715">
    <cfRule type="duplicateValues" dxfId="871" priority="11"/>
    <cfRule type="duplicateValues" dxfId="870" priority="12"/>
  </conditionalFormatting>
  <conditionalFormatting sqref="B722">
    <cfRule type="duplicateValues" dxfId="869" priority="9"/>
    <cfRule type="duplicateValues" dxfId="868" priority="10"/>
  </conditionalFormatting>
  <conditionalFormatting sqref="B730">
    <cfRule type="duplicateValues" dxfId="867" priority="7"/>
    <cfRule type="duplicateValues" dxfId="866" priority="8"/>
  </conditionalFormatting>
  <conditionalFormatting sqref="B734">
    <cfRule type="duplicateValues" dxfId="865" priority="5"/>
    <cfRule type="duplicateValues" dxfId="864" priority="6"/>
  </conditionalFormatting>
  <conditionalFormatting sqref="B735:B737">
    <cfRule type="duplicateValues" dxfId="863" priority="3"/>
    <cfRule type="duplicateValues" dxfId="862" priority="4"/>
  </conditionalFormatting>
  <conditionalFormatting sqref="B740">
    <cfRule type="duplicateValues" dxfId="861" priority="1"/>
    <cfRule type="duplicateValues" dxfId="860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1"/>
  <sheetViews>
    <sheetView workbookViewId="0">
      <pane ySplit="11" topLeftCell="A770" activePane="bottomLeft" state="frozen"/>
      <selection pane="bottomLeft" activeCell="F774" sqref="F774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6" width="15.5703125" style="18" bestFit="1" customWidth="1"/>
    <col min="7" max="7" width="15.7109375" style="18" bestFit="1" customWidth="1"/>
    <col min="8" max="8" width="19.28515625" style="18" customWidth="1"/>
    <col min="9" max="9" width="18.42578125" style="18" customWidth="1"/>
    <col min="10" max="10" width="16.7109375" style="18" bestFit="1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2669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61" t="s">
        <v>13</v>
      </c>
      <c r="B10" s="62"/>
      <c r="C10" s="62"/>
      <c r="D10" s="62"/>
      <c r="E10" s="62"/>
      <c r="F10" s="62"/>
      <c r="G10" s="63"/>
      <c r="H10" s="64" t="s">
        <v>14</v>
      </c>
      <c r="I10" s="65"/>
      <c r="J10" s="66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56" t="s">
        <v>2679</v>
      </c>
      <c r="I11" s="56" t="s">
        <v>2680</v>
      </c>
      <c r="J11" s="56" t="s">
        <v>2681</v>
      </c>
    </row>
    <row r="12" spans="1:15" s="22" customFormat="1" ht="36" x14ac:dyDescent="0.25">
      <c r="A12" s="33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72">
        <v>213.62</v>
      </c>
      <c r="G12" s="72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73">
        <v>33.524000000000001</v>
      </c>
      <c r="G13" s="73">
        <v>83.81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73">
        <v>25.200000000000003</v>
      </c>
      <c r="G14" s="73">
        <v>63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73">
        <v>576</v>
      </c>
      <c r="G15" s="73">
        <v>1440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73">
        <v>146.30000000000001</v>
      </c>
      <c r="G16" s="73">
        <v>365.75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73">
        <v>33.524000000000001</v>
      </c>
      <c r="G17" s="73">
        <v>83.81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73">
        <v>1104</v>
      </c>
      <c r="G18" s="73">
        <v>2760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73">
        <v>1680</v>
      </c>
      <c r="G19" s="73">
        <v>4200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73">
        <v>315.072</v>
      </c>
      <c r="G20" s="73">
        <v>787.68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73">
        <v>207.25200000000001</v>
      </c>
      <c r="G21" s="73">
        <v>518.13</v>
      </c>
      <c r="H21" s="23"/>
      <c r="I21" s="24"/>
      <c r="J21" s="24"/>
      <c r="K21" s="21"/>
    </row>
    <row r="22" spans="1:15" s="22" customFormat="1" ht="36" x14ac:dyDescent="0.25">
      <c r="A22" s="33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73">
        <v>9.9</v>
      </c>
      <c r="G22" s="73">
        <v>24.75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73">
        <v>240.108</v>
      </c>
      <c r="G23" s="73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73">
        <v>199.20000000000002</v>
      </c>
      <c r="G24" s="73">
        <v>498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73">
        <v>112.38800000000002</v>
      </c>
      <c r="G25" s="73">
        <v>280.97000000000003</v>
      </c>
      <c r="H25" s="23"/>
      <c r="I25" s="24"/>
      <c r="J25" s="24"/>
      <c r="K25" s="21"/>
    </row>
    <row r="26" spans="1:15" s="22" customFormat="1" ht="48" x14ac:dyDescent="0.25">
      <c r="A26" s="33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73">
        <v>3444</v>
      </c>
      <c r="G26" s="73">
        <v>8610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73">
        <v>191.03200000000001</v>
      </c>
      <c r="G27" s="73">
        <v>477.58</v>
      </c>
      <c r="H27" s="23"/>
      <c r="I27" s="24"/>
      <c r="J27" s="24"/>
      <c r="K27" s="21"/>
    </row>
    <row r="28" spans="1:15" s="22" customFormat="1" ht="24" x14ac:dyDescent="0.25">
      <c r="A28" s="33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73">
        <v>51.192000000000007</v>
      </c>
      <c r="G28" s="73">
        <v>127.98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73">
        <v>21.12</v>
      </c>
      <c r="G29" s="73">
        <v>52.8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73">
        <v>192.67600000000002</v>
      </c>
      <c r="G30" s="73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73">
        <v>574.20000000000005</v>
      </c>
      <c r="G31" s="73">
        <v>1435.5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73">
        <v>96</v>
      </c>
      <c r="G32" s="73">
        <v>240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73">
        <v>51.512</v>
      </c>
      <c r="G33" s="73">
        <v>128.78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73">
        <v>91.08</v>
      </c>
      <c r="G34" s="73">
        <v>227.7</v>
      </c>
      <c r="H34" s="23"/>
      <c r="I34" s="24"/>
      <c r="J34" s="24"/>
      <c r="K34" s="21"/>
    </row>
    <row r="35" spans="1:11" s="22" customFormat="1" ht="24" x14ac:dyDescent="0.25">
      <c r="A35" s="33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73">
        <v>194.04000000000002</v>
      </c>
      <c r="G35" s="73">
        <v>485.1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73">
        <v>234.756</v>
      </c>
      <c r="G36" s="73">
        <v>586.89</v>
      </c>
      <c r="H36" s="23"/>
      <c r="I36" s="24"/>
      <c r="J36" s="24"/>
      <c r="K36" s="21"/>
    </row>
    <row r="37" spans="1:11" s="22" customFormat="1" ht="60" x14ac:dyDescent="0.25">
      <c r="A37" s="33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73">
        <v>351.44800000000004</v>
      </c>
      <c r="G37" s="73">
        <v>878.62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73">
        <v>114.80000000000001</v>
      </c>
      <c r="G38" s="73">
        <v>287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73">
        <v>49.88</v>
      </c>
      <c r="G39" s="73">
        <v>124.7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73">
        <v>34.800000000000004</v>
      </c>
      <c r="G40" s="73">
        <v>87</v>
      </c>
      <c r="H40" s="23"/>
      <c r="I40" s="24"/>
      <c r="J40" s="24"/>
      <c r="K40" s="21"/>
    </row>
    <row r="41" spans="1:11" s="22" customFormat="1" ht="36" x14ac:dyDescent="0.25">
      <c r="A41" s="33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73">
        <v>12.8</v>
      </c>
      <c r="G41" s="73">
        <v>32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73">
        <v>382.8</v>
      </c>
      <c r="G42" s="73">
        <v>957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73">
        <v>285.2</v>
      </c>
      <c r="G43" s="73">
        <v>713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73">
        <v>571.80000000000007</v>
      </c>
      <c r="G44" s="73">
        <v>1429.5</v>
      </c>
      <c r="H44" s="23"/>
      <c r="I44" s="24"/>
      <c r="J44" s="24"/>
      <c r="K44" s="21"/>
    </row>
    <row r="45" spans="1:11" s="22" customFormat="1" ht="36" x14ac:dyDescent="0.25">
      <c r="A45" s="33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73">
        <v>1111.1879999999999</v>
      </c>
      <c r="G45" s="73">
        <v>2777.97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73">
        <v>1400</v>
      </c>
      <c r="G46" s="73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73">
        <v>97.68</v>
      </c>
      <c r="G47" s="73">
        <v>244.2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73">
        <v>269.19600000000003</v>
      </c>
      <c r="G48" s="73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73">
        <v>823.024</v>
      </c>
      <c r="G49" s="73">
        <v>2057.56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73">
        <v>769.24</v>
      </c>
      <c r="G50" s="73">
        <v>1923.1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73">
        <v>313.20000000000005</v>
      </c>
      <c r="G51" s="73">
        <v>783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73">
        <v>771.84</v>
      </c>
      <c r="G52" s="73">
        <v>1929.6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73">
        <v>287.40000000000003</v>
      </c>
      <c r="G53" s="73">
        <v>718.5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73">
        <v>107.876</v>
      </c>
      <c r="G54" s="73">
        <v>269.69</v>
      </c>
      <c r="H54" s="23"/>
      <c r="I54" s="24"/>
      <c r="J54" s="24"/>
      <c r="K54" s="21"/>
    </row>
    <row r="55" spans="1:11" s="22" customFormat="1" ht="48" x14ac:dyDescent="0.25">
      <c r="A55" s="33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73">
        <v>46.800000000000004</v>
      </c>
      <c r="G55" s="73">
        <v>117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73">
        <v>64.679999999999993</v>
      </c>
      <c r="G56" s="73">
        <v>161.69999999999999</v>
      </c>
      <c r="H56" s="23"/>
      <c r="I56" s="24"/>
      <c r="J56" s="24"/>
      <c r="K56" s="21"/>
    </row>
    <row r="57" spans="1:11" s="22" customFormat="1" ht="36" x14ac:dyDescent="0.25">
      <c r="A57" s="33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73">
        <v>12</v>
      </c>
      <c r="G57" s="73">
        <v>30</v>
      </c>
      <c r="H57" s="23"/>
      <c r="I57" s="24"/>
      <c r="J57" s="24"/>
      <c r="K57" s="21"/>
    </row>
    <row r="58" spans="1:11" s="22" customFormat="1" ht="36" x14ac:dyDescent="0.25">
      <c r="A58" s="33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73">
        <v>514.14</v>
      </c>
      <c r="G58" s="73">
        <v>1285.3499999999999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73">
        <v>258.71999999999997</v>
      </c>
      <c r="G59" s="73">
        <v>646.79999999999995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73">
        <v>510</v>
      </c>
      <c r="G60" s="73">
        <v>1275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73">
        <v>450.8</v>
      </c>
      <c r="G61" s="73">
        <v>1127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73">
        <v>403.92</v>
      </c>
      <c r="G62" s="73">
        <v>1009.8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73">
        <v>5600</v>
      </c>
      <c r="G63" s="73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73">
        <v>334.8</v>
      </c>
      <c r="G64" s="73">
        <v>837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73">
        <v>95.2</v>
      </c>
      <c r="G65" s="73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73">
        <v>309.58400000000006</v>
      </c>
      <c r="G66" s="73">
        <v>773.96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73">
        <v>141.00800000000001</v>
      </c>
      <c r="G67" s="73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73">
        <v>186</v>
      </c>
      <c r="G68" s="73">
        <v>465</v>
      </c>
      <c r="H68" s="23"/>
      <c r="I68" s="24"/>
      <c r="J68" s="24"/>
      <c r="K68" s="21"/>
    </row>
    <row r="69" spans="1:11" s="22" customFormat="1" ht="36" x14ac:dyDescent="0.25">
      <c r="A69" s="33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73">
        <v>9.8920000000000012</v>
      </c>
      <c r="G69" s="73">
        <v>24.73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73">
        <v>147.84</v>
      </c>
      <c r="G70" s="73">
        <v>369.6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73">
        <v>65.28</v>
      </c>
      <c r="G71" s="73">
        <v>163.19999999999999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73">
        <v>5567.1760000000004</v>
      </c>
      <c r="G72" s="73">
        <v>13917.94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73">
        <v>446.6</v>
      </c>
      <c r="G73" s="73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73">
        <v>125.12</v>
      </c>
      <c r="G74" s="73">
        <v>312.8</v>
      </c>
      <c r="H74" s="23"/>
      <c r="I74" s="24"/>
      <c r="J74" s="24"/>
      <c r="K74" s="21"/>
    </row>
    <row r="75" spans="1:11" s="22" customFormat="1" ht="24" x14ac:dyDescent="0.25">
      <c r="A75" s="33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73">
        <v>884.40000000000009</v>
      </c>
      <c r="G75" s="73">
        <v>2211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73">
        <v>416.64</v>
      </c>
      <c r="G76" s="73">
        <v>1041.5999999999999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73">
        <v>76.284000000000006</v>
      </c>
      <c r="G77" s="73">
        <v>190.71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73">
        <v>2481.4</v>
      </c>
      <c r="G78" s="73">
        <v>6203.5</v>
      </c>
      <c r="H78" s="23"/>
      <c r="I78" s="24"/>
      <c r="J78" s="24"/>
      <c r="K78" s="21"/>
    </row>
    <row r="79" spans="1:11" s="22" customFormat="1" ht="36" x14ac:dyDescent="0.25">
      <c r="A79" s="33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73">
        <v>326.04000000000002</v>
      </c>
      <c r="G79" s="73">
        <v>815.1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73">
        <v>3537.6000000000004</v>
      </c>
      <c r="G80" s="73">
        <v>8844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73">
        <v>47.52</v>
      </c>
      <c r="G81" s="73">
        <v>118.8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73">
        <v>151.80000000000001</v>
      </c>
      <c r="G82" s="73">
        <v>379.5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73">
        <v>1282.5040000000001</v>
      </c>
      <c r="G83" s="73">
        <v>3206.26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73">
        <v>124.056</v>
      </c>
      <c r="G84" s="73">
        <v>310.14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73">
        <v>396</v>
      </c>
      <c r="G85" s="73">
        <v>990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73">
        <v>1602</v>
      </c>
      <c r="G86" s="73">
        <v>4005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73">
        <v>1545.8000000000002</v>
      </c>
      <c r="G87" s="73">
        <v>3864.5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73">
        <v>55.515999999999998</v>
      </c>
      <c r="G88" s="73">
        <v>138.79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73">
        <v>184</v>
      </c>
      <c r="G89" s="73">
        <v>460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73">
        <v>68</v>
      </c>
      <c r="G90" s="73">
        <v>170</v>
      </c>
      <c r="H90" s="23"/>
      <c r="I90" s="24"/>
      <c r="J90" s="24"/>
      <c r="K90" s="21"/>
    </row>
    <row r="91" spans="1:11" s="22" customFormat="1" ht="36" x14ac:dyDescent="0.25">
      <c r="A91" s="33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73">
        <v>3700</v>
      </c>
      <c r="G91" s="73">
        <v>9250</v>
      </c>
      <c r="H91" s="23"/>
      <c r="I91" s="24"/>
      <c r="J91" s="24"/>
      <c r="K91" s="21"/>
    </row>
    <row r="92" spans="1:11" s="22" customFormat="1" ht="36" x14ac:dyDescent="0.25">
      <c r="A92" s="33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73">
        <v>29.04</v>
      </c>
      <c r="G92" s="73">
        <v>72.599999999999994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73">
        <v>16.856000000000002</v>
      </c>
      <c r="G93" s="73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73">
        <v>6441.6</v>
      </c>
      <c r="G94" s="73">
        <v>16104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73">
        <v>156</v>
      </c>
      <c r="G95" s="73">
        <v>390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73">
        <v>643.96400000000006</v>
      </c>
      <c r="G96" s="73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73">
        <v>1624</v>
      </c>
      <c r="G97" s="73">
        <v>4060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73">
        <v>451.404</v>
      </c>
      <c r="G98" s="73">
        <v>1128.51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73">
        <v>195.52</v>
      </c>
      <c r="G99" s="73">
        <v>488.8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73">
        <v>577.5</v>
      </c>
      <c r="G100" s="73">
        <v>1443.75</v>
      </c>
      <c r="H100" s="23"/>
      <c r="I100" s="24"/>
      <c r="J100" s="24"/>
      <c r="K100" s="21"/>
    </row>
    <row r="101" spans="1:11" s="22" customFormat="1" ht="24" x14ac:dyDescent="0.25">
      <c r="A101" s="33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73">
        <v>119.2</v>
      </c>
      <c r="G101" s="73">
        <v>298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73">
        <v>2695.1400000000003</v>
      </c>
      <c r="G102" s="73">
        <v>6737.85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73">
        <v>621.48800000000006</v>
      </c>
      <c r="G103" s="73">
        <v>1553.72</v>
      </c>
      <c r="H103" s="23"/>
      <c r="I103" s="24"/>
      <c r="J103" s="24"/>
      <c r="K103" s="21"/>
    </row>
    <row r="104" spans="1:11" s="22" customFormat="1" ht="24" x14ac:dyDescent="0.25">
      <c r="A104" s="33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73">
        <v>92.800000000000011</v>
      </c>
      <c r="G104" s="73">
        <v>232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73">
        <v>474.83600000000001</v>
      </c>
      <c r="G105" s="73">
        <v>1187.0899999999999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73">
        <v>945.74400000000014</v>
      </c>
      <c r="G106" s="73">
        <v>2364.36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73">
        <v>420</v>
      </c>
      <c r="G107" s="73">
        <v>1050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73">
        <v>982.07999999999993</v>
      </c>
      <c r="G108" s="73">
        <v>2455.1999999999998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73">
        <v>122.128</v>
      </c>
      <c r="G109" s="73">
        <v>305.32</v>
      </c>
      <c r="H109" s="23"/>
      <c r="I109" s="24"/>
      <c r="J109" s="24"/>
      <c r="K109" s="21"/>
    </row>
    <row r="110" spans="1:11" s="22" customFormat="1" ht="60" x14ac:dyDescent="0.25">
      <c r="A110" s="33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73">
        <v>350.04</v>
      </c>
      <c r="G110" s="73">
        <v>875.1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73">
        <v>111.39600000000002</v>
      </c>
      <c r="G111" s="73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73">
        <v>121.44000000000001</v>
      </c>
      <c r="G112" s="73">
        <v>303.60000000000002</v>
      </c>
      <c r="H112" s="23"/>
      <c r="I112" s="24"/>
      <c r="J112" s="24"/>
      <c r="K112" s="21"/>
    </row>
    <row r="113" spans="1:11" s="22" customFormat="1" ht="36" x14ac:dyDescent="0.25">
      <c r="A113" s="33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73">
        <v>304.92</v>
      </c>
      <c r="G113" s="73">
        <v>762.3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73">
        <v>43.2</v>
      </c>
      <c r="G114" s="73">
        <v>108</v>
      </c>
      <c r="H114" s="23"/>
      <c r="I114" s="24"/>
      <c r="J114" s="24"/>
      <c r="K114" s="21"/>
    </row>
    <row r="115" spans="1:11" s="22" customFormat="1" ht="36" x14ac:dyDescent="0.25">
      <c r="A115" s="33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73">
        <v>115.72800000000001</v>
      </c>
      <c r="G115" s="73">
        <v>289.32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73">
        <v>162.36000000000001</v>
      </c>
      <c r="G116" s="73">
        <v>405.9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73">
        <v>21.42</v>
      </c>
      <c r="G117" s="73">
        <v>53.55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73">
        <v>907.14</v>
      </c>
      <c r="G118" s="73">
        <v>2267.85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73">
        <v>33</v>
      </c>
      <c r="G119" s="73">
        <v>82.5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73">
        <v>112.86</v>
      </c>
      <c r="G120" s="73">
        <v>282.14999999999998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73">
        <v>175.32000000000002</v>
      </c>
      <c r="G121" s="73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73">
        <v>193.048</v>
      </c>
      <c r="G122" s="73">
        <v>482.62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73">
        <v>1974.7200000000003</v>
      </c>
      <c r="G123" s="73">
        <v>4936.8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73">
        <v>33440.803999999996</v>
      </c>
      <c r="G124" s="73">
        <v>83602.009999999995</v>
      </c>
      <c r="H124" s="23"/>
      <c r="I124" s="24"/>
      <c r="J124" s="24"/>
      <c r="K124" s="21"/>
    </row>
    <row r="125" spans="1:11" s="22" customFormat="1" ht="24" x14ac:dyDescent="0.25">
      <c r="A125" s="33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73">
        <v>2005.92</v>
      </c>
      <c r="G125" s="73">
        <v>5014.8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73">
        <v>1442.0600000000002</v>
      </c>
      <c r="G126" s="73">
        <v>3605.15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73">
        <v>338.88000000000005</v>
      </c>
      <c r="G127" s="73">
        <v>847.2</v>
      </c>
      <c r="H127" s="23"/>
      <c r="I127" s="24"/>
      <c r="J127" s="24"/>
      <c r="K127" s="21"/>
    </row>
    <row r="128" spans="1:11" s="22" customFormat="1" ht="36" x14ac:dyDescent="0.25">
      <c r="A128" s="33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73">
        <v>316.58400000000006</v>
      </c>
      <c r="G128" s="73">
        <v>791.46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73">
        <v>313.68800000000005</v>
      </c>
      <c r="G129" s="73">
        <v>784.22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73">
        <v>252.69200000000001</v>
      </c>
      <c r="G130" s="73">
        <v>631.73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73">
        <v>195.74800000000002</v>
      </c>
      <c r="G131" s="73">
        <v>489.37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73">
        <v>547.78000000000009</v>
      </c>
      <c r="G132" s="73">
        <v>1369.45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73">
        <v>27.34</v>
      </c>
      <c r="G133" s="73">
        <v>68.349999999999994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73">
        <v>200</v>
      </c>
      <c r="G134" s="73">
        <v>500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73">
        <v>332.83200000000005</v>
      </c>
      <c r="G135" s="73">
        <v>832.08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73">
        <v>150.46400000000003</v>
      </c>
      <c r="G136" s="73">
        <v>376.16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73">
        <v>81.34</v>
      </c>
      <c r="G137" s="73">
        <v>203.35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73">
        <v>415.67600000000004</v>
      </c>
      <c r="G138" s="73">
        <v>1039.19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73">
        <v>492.07200000000006</v>
      </c>
      <c r="G139" s="73">
        <v>1230.18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73">
        <v>68.352000000000004</v>
      </c>
      <c r="G140" s="73">
        <v>170.88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73">
        <v>9468.4</v>
      </c>
      <c r="G141" s="73">
        <v>23671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73">
        <v>208.44800000000001</v>
      </c>
      <c r="G142" s="73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73">
        <v>132</v>
      </c>
      <c r="G143" s="73">
        <v>330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73">
        <v>538.56000000000006</v>
      </c>
      <c r="G144" s="73">
        <v>1346.4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73">
        <v>239.58000000000004</v>
      </c>
      <c r="G145" s="73">
        <v>598.95000000000005</v>
      </c>
      <c r="H145" s="23"/>
      <c r="I145" s="24"/>
      <c r="J145" s="24"/>
      <c r="K145" s="21"/>
    </row>
    <row r="146" spans="1:11" s="22" customFormat="1" ht="24" x14ac:dyDescent="0.25">
      <c r="A146" s="33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73">
        <v>768</v>
      </c>
      <c r="G146" s="73">
        <v>1920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73">
        <v>1752</v>
      </c>
      <c r="G147" s="73">
        <v>4380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73">
        <v>222.4</v>
      </c>
      <c r="G148" s="73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73">
        <v>1798</v>
      </c>
      <c r="G149" s="73">
        <v>4495</v>
      </c>
      <c r="H149" s="23"/>
      <c r="I149" s="24"/>
      <c r="J149" s="24"/>
      <c r="K149" s="21"/>
    </row>
    <row r="150" spans="1:11" s="22" customFormat="1" ht="24" x14ac:dyDescent="0.25">
      <c r="A150" s="33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73">
        <v>243.20000000000002</v>
      </c>
      <c r="G150" s="73">
        <v>608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73">
        <v>278.08000000000004</v>
      </c>
      <c r="G151" s="73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73">
        <v>957</v>
      </c>
      <c r="G152" s="73">
        <v>2392.5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73">
        <v>6789.6</v>
      </c>
      <c r="G153" s="73">
        <v>16974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73">
        <v>24</v>
      </c>
      <c r="G154" s="73">
        <v>60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73">
        <v>18.916</v>
      </c>
      <c r="G155" s="73">
        <v>47.29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73">
        <v>183.708</v>
      </c>
      <c r="G156" s="73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73">
        <v>580.43999999999994</v>
      </c>
      <c r="G157" s="73">
        <v>1451.1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73">
        <v>234</v>
      </c>
      <c r="G158" s="73">
        <v>585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73">
        <v>289.60000000000002</v>
      </c>
      <c r="G159" s="73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73">
        <v>967.24</v>
      </c>
      <c r="G160" s="73">
        <v>2418.1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73">
        <v>855.49200000000008</v>
      </c>
      <c r="G161" s="73">
        <v>2138.73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73">
        <v>60.720000000000006</v>
      </c>
      <c r="G162" s="73">
        <v>151.80000000000001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73">
        <v>268.8</v>
      </c>
      <c r="G163" s="73">
        <v>672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73">
        <v>6711.18</v>
      </c>
      <c r="G164" s="73">
        <v>16777.95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73">
        <v>4968</v>
      </c>
      <c r="G165" s="73">
        <v>12420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73">
        <v>313.20000000000005</v>
      </c>
      <c r="G166" s="73">
        <v>783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73">
        <v>468.66400000000004</v>
      </c>
      <c r="G167" s="73">
        <v>1171.6600000000001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73">
        <v>320.5</v>
      </c>
      <c r="G168" s="73">
        <v>801.25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73">
        <v>5201.2800000000007</v>
      </c>
      <c r="G169" s="73">
        <v>13003.2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73">
        <v>365.6</v>
      </c>
      <c r="G170" s="73">
        <v>914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73">
        <v>452.8</v>
      </c>
      <c r="G171" s="73">
        <v>1132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73">
        <v>301.18400000000003</v>
      </c>
      <c r="G172" s="73">
        <v>752.96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73">
        <v>2103.5</v>
      </c>
      <c r="G173" s="73">
        <v>5258.75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73">
        <v>1090.3799999999999</v>
      </c>
      <c r="G174" s="73">
        <v>2725.95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73">
        <v>210.8</v>
      </c>
      <c r="G175" s="73">
        <v>527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73">
        <v>300</v>
      </c>
      <c r="G176" s="73">
        <v>750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73">
        <v>899.6</v>
      </c>
      <c r="G177" s="73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73">
        <v>106.184</v>
      </c>
      <c r="G178" s="73">
        <v>265.45999999999998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73">
        <v>1236.24</v>
      </c>
      <c r="G179" s="73">
        <v>3090.6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73">
        <v>152.76</v>
      </c>
      <c r="G180" s="73">
        <v>381.9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73">
        <v>25417.600000000002</v>
      </c>
      <c r="G181" s="73">
        <v>63544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73">
        <v>373.26400000000001</v>
      </c>
      <c r="G182" s="73">
        <v>933.16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73">
        <v>26.400000000000002</v>
      </c>
      <c r="G183" s="73">
        <v>66</v>
      </c>
      <c r="H183" s="23"/>
      <c r="I183" s="24"/>
      <c r="J183" s="24"/>
      <c r="K183" s="21"/>
    </row>
    <row r="184" spans="1:11" s="22" customFormat="1" ht="36" x14ac:dyDescent="0.25">
      <c r="A184" s="33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73">
        <v>11852.400000000001</v>
      </c>
      <c r="G184" s="73">
        <v>29631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73">
        <v>560.26400000000001</v>
      </c>
      <c r="G185" s="73">
        <v>1400.66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73">
        <v>246.81200000000001</v>
      </c>
      <c r="G186" s="73">
        <v>617.03</v>
      </c>
      <c r="H186" s="23"/>
      <c r="I186" s="24"/>
      <c r="J186" s="24"/>
      <c r="K186" s="21"/>
    </row>
    <row r="187" spans="1:11" s="22" customFormat="1" ht="24" x14ac:dyDescent="0.25">
      <c r="A187" s="33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73">
        <v>5652.1239999999998</v>
      </c>
      <c r="G187" s="73">
        <v>14130.31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73">
        <v>240</v>
      </c>
      <c r="G188" s="73">
        <v>600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73">
        <v>186.94800000000001</v>
      </c>
      <c r="G189" s="73">
        <v>467.37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73">
        <v>807.47200000000009</v>
      </c>
      <c r="G190" s="73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73">
        <v>11.548000000000002</v>
      </c>
      <c r="G191" s="73">
        <v>28.87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73">
        <v>452</v>
      </c>
      <c r="G192" s="73">
        <v>1130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73">
        <v>210.14800000000002</v>
      </c>
      <c r="G193" s="73">
        <v>525.37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73">
        <v>8147.1720000000005</v>
      </c>
      <c r="G194" s="73">
        <v>20367.93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73">
        <v>7920.192</v>
      </c>
      <c r="G195" s="73">
        <v>19800.48</v>
      </c>
      <c r="H195" s="23"/>
      <c r="I195" s="24"/>
      <c r="J195" s="24"/>
      <c r="K195" s="21"/>
    </row>
    <row r="196" spans="1:11" s="22" customFormat="1" ht="36" x14ac:dyDescent="0.25">
      <c r="A196" s="33">
        <v>185</v>
      </c>
      <c r="B196" s="33" t="s">
        <v>659</v>
      </c>
      <c r="C196" s="34" t="s">
        <v>660</v>
      </c>
      <c r="D196" s="34" t="s">
        <v>661</v>
      </c>
      <c r="E196" s="34" t="s">
        <v>662</v>
      </c>
      <c r="F196" s="73">
        <v>13458.14</v>
      </c>
      <c r="G196" s="73">
        <v>33645.35</v>
      </c>
      <c r="H196" s="23"/>
      <c r="I196" s="24"/>
      <c r="J196" s="24"/>
      <c r="K196" s="21"/>
    </row>
    <row r="197" spans="1:11" s="22" customFormat="1" ht="36" x14ac:dyDescent="0.25">
      <c r="A197" s="33">
        <v>186</v>
      </c>
      <c r="B197" s="33" t="s">
        <v>663</v>
      </c>
      <c r="C197" s="34" t="s">
        <v>664</v>
      </c>
      <c r="D197" s="34" t="s">
        <v>665</v>
      </c>
      <c r="E197" s="34" t="s">
        <v>666</v>
      </c>
      <c r="F197" s="73">
        <v>15658.400000000001</v>
      </c>
      <c r="G197" s="73">
        <v>39146</v>
      </c>
      <c r="H197" s="23"/>
      <c r="I197" s="24"/>
      <c r="J197" s="24"/>
      <c r="K197" s="21"/>
    </row>
    <row r="198" spans="1:11" s="22" customFormat="1" ht="24" x14ac:dyDescent="0.25">
      <c r="A198" s="33">
        <v>187</v>
      </c>
      <c r="B198" s="33" t="s">
        <v>667</v>
      </c>
      <c r="C198" s="34" t="s">
        <v>668</v>
      </c>
      <c r="D198" s="34" t="s">
        <v>669</v>
      </c>
      <c r="E198" s="34" t="s">
        <v>658</v>
      </c>
      <c r="F198" s="73">
        <v>1782.8400000000001</v>
      </c>
      <c r="G198" s="73">
        <v>4457.1000000000004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33" t="s">
        <v>670</v>
      </c>
      <c r="C199" s="34" t="s">
        <v>671</v>
      </c>
      <c r="D199" s="34" t="s">
        <v>672</v>
      </c>
      <c r="E199" s="34" t="s">
        <v>673</v>
      </c>
      <c r="F199" s="73">
        <v>1342.2920000000001</v>
      </c>
      <c r="G199" s="73">
        <v>3355.73</v>
      </c>
      <c r="H199" s="23"/>
      <c r="I199" s="24"/>
      <c r="J199" s="24"/>
      <c r="K199" s="21"/>
    </row>
    <row r="200" spans="1:11" s="22" customFormat="1" ht="14.25" x14ac:dyDescent="0.25">
      <c r="A200" s="33">
        <v>189</v>
      </c>
      <c r="B200" s="33" t="s">
        <v>674</v>
      </c>
      <c r="C200" s="34" t="s">
        <v>675</v>
      </c>
      <c r="D200" s="34" t="s">
        <v>676</v>
      </c>
      <c r="E200" s="34" t="s">
        <v>677</v>
      </c>
      <c r="F200" s="73">
        <v>484.8</v>
      </c>
      <c r="G200" s="73">
        <v>1212</v>
      </c>
      <c r="H200" s="23"/>
      <c r="I200" s="24"/>
      <c r="J200" s="24"/>
      <c r="K200" s="21"/>
    </row>
    <row r="201" spans="1:11" s="22" customFormat="1" ht="36" x14ac:dyDescent="0.25">
      <c r="A201" s="33">
        <v>190</v>
      </c>
      <c r="B201" s="33" t="s">
        <v>682</v>
      </c>
      <c r="C201" s="34" t="s">
        <v>664</v>
      </c>
      <c r="D201" s="34" t="s">
        <v>683</v>
      </c>
      <c r="E201" s="34" t="s">
        <v>666</v>
      </c>
      <c r="F201" s="73">
        <v>15658.400000000001</v>
      </c>
      <c r="G201" s="73">
        <v>39146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33" t="s">
        <v>684</v>
      </c>
      <c r="C202" s="34" t="s">
        <v>685</v>
      </c>
      <c r="D202" s="34" t="s">
        <v>686</v>
      </c>
      <c r="E202" s="34" t="s">
        <v>504</v>
      </c>
      <c r="F202" s="73">
        <v>578.6</v>
      </c>
      <c r="G202" s="73">
        <v>1446.5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33" t="s">
        <v>687</v>
      </c>
      <c r="C203" s="34" t="s">
        <v>685</v>
      </c>
      <c r="D203" s="34" t="s">
        <v>688</v>
      </c>
      <c r="E203" s="34" t="s">
        <v>689</v>
      </c>
      <c r="F203" s="73">
        <v>1038.5600000000002</v>
      </c>
      <c r="G203" s="73">
        <v>2596.4</v>
      </c>
      <c r="H203" s="23"/>
      <c r="I203" s="24"/>
      <c r="J203" s="24"/>
      <c r="K203" s="21"/>
    </row>
    <row r="204" spans="1:11" s="22" customFormat="1" ht="24" x14ac:dyDescent="0.25">
      <c r="A204" s="33">
        <v>193</v>
      </c>
      <c r="B204" s="33" t="s">
        <v>690</v>
      </c>
      <c r="C204" s="34" t="s">
        <v>631</v>
      </c>
      <c r="D204" s="34" t="s">
        <v>691</v>
      </c>
      <c r="E204" s="34" t="s">
        <v>133</v>
      </c>
      <c r="F204" s="73">
        <v>8882.24</v>
      </c>
      <c r="G204" s="73">
        <v>22205.599999999999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35" t="s">
        <v>692</v>
      </c>
      <c r="C205" s="36" t="s">
        <v>693</v>
      </c>
      <c r="D205" s="36" t="s">
        <v>694</v>
      </c>
      <c r="E205" s="36" t="s">
        <v>695</v>
      </c>
      <c r="F205" s="73">
        <v>43.648000000000003</v>
      </c>
      <c r="G205" s="73">
        <v>109.12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33" t="s">
        <v>696</v>
      </c>
      <c r="C206" s="34" t="s">
        <v>697</v>
      </c>
      <c r="D206" s="34" t="s">
        <v>698</v>
      </c>
      <c r="E206" s="34" t="s">
        <v>699</v>
      </c>
      <c r="F206" s="73">
        <v>936</v>
      </c>
      <c r="G206" s="73">
        <v>2340</v>
      </c>
      <c r="H206" s="23"/>
      <c r="I206" s="24"/>
      <c r="J206" s="24"/>
      <c r="K206" s="21"/>
    </row>
    <row r="207" spans="1:11" s="22" customFormat="1" ht="84" x14ac:dyDescent="0.25">
      <c r="A207" s="33">
        <v>196</v>
      </c>
      <c r="B207" s="35" t="s">
        <v>700</v>
      </c>
      <c r="C207" s="36" t="s">
        <v>701</v>
      </c>
      <c r="D207" s="36" t="s">
        <v>702</v>
      </c>
      <c r="E207" s="36" t="s">
        <v>703</v>
      </c>
      <c r="F207" s="73">
        <v>380.50400000000002</v>
      </c>
      <c r="G207" s="73">
        <v>951.26</v>
      </c>
      <c r="H207" s="23"/>
      <c r="I207" s="24"/>
      <c r="J207" s="24"/>
      <c r="K207" s="21"/>
    </row>
    <row r="208" spans="1:11" s="22" customFormat="1" ht="24" x14ac:dyDescent="0.25">
      <c r="A208" s="33">
        <v>197</v>
      </c>
      <c r="B208" s="33" t="s">
        <v>704</v>
      </c>
      <c r="C208" s="34" t="s">
        <v>705</v>
      </c>
      <c r="D208" s="34" t="s">
        <v>706</v>
      </c>
      <c r="E208" s="34" t="s">
        <v>707</v>
      </c>
      <c r="F208" s="73">
        <v>1228.9480000000001</v>
      </c>
      <c r="G208" s="73">
        <v>3072.37</v>
      </c>
      <c r="H208" s="23"/>
      <c r="I208" s="24"/>
      <c r="J208" s="24"/>
      <c r="K208" s="21"/>
    </row>
    <row r="209" spans="1:11" s="22" customFormat="1" ht="24" x14ac:dyDescent="0.25">
      <c r="A209" s="33">
        <v>198</v>
      </c>
      <c r="B209" s="35" t="s">
        <v>708</v>
      </c>
      <c r="C209" s="36" t="s">
        <v>709</v>
      </c>
      <c r="D209" s="36" t="s">
        <v>710</v>
      </c>
      <c r="E209" s="36" t="s">
        <v>711</v>
      </c>
      <c r="F209" s="73">
        <v>540.54</v>
      </c>
      <c r="G209" s="73">
        <v>1351.35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33" t="s">
        <v>712</v>
      </c>
      <c r="C210" s="34" t="s">
        <v>713</v>
      </c>
      <c r="D210" s="34" t="s">
        <v>714</v>
      </c>
      <c r="E210" s="34" t="s">
        <v>715</v>
      </c>
      <c r="F210" s="73">
        <v>15.808000000000002</v>
      </c>
      <c r="G210" s="73">
        <v>39.520000000000003</v>
      </c>
      <c r="H210" s="23"/>
      <c r="I210" s="24"/>
      <c r="J210" s="24"/>
      <c r="K210" s="21"/>
    </row>
    <row r="211" spans="1:11" s="22" customFormat="1" ht="36" x14ac:dyDescent="0.25">
      <c r="A211" s="33">
        <v>200</v>
      </c>
      <c r="B211" s="33" t="s">
        <v>716</v>
      </c>
      <c r="C211" s="34" t="s">
        <v>717</v>
      </c>
      <c r="D211" s="34" t="s">
        <v>718</v>
      </c>
      <c r="E211" s="34" t="s">
        <v>719</v>
      </c>
      <c r="F211" s="73">
        <v>135.30000000000001</v>
      </c>
      <c r="G211" s="73">
        <v>338.25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33" t="s">
        <v>720</v>
      </c>
      <c r="C212" s="34" t="s">
        <v>709</v>
      </c>
      <c r="D212" s="34" t="s">
        <v>721</v>
      </c>
      <c r="E212" s="34" t="s">
        <v>722</v>
      </c>
      <c r="F212" s="73">
        <v>1320</v>
      </c>
      <c r="G212" s="73">
        <v>3300</v>
      </c>
      <c r="H212" s="23"/>
      <c r="I212" s="24"/>
      <c r="J212" s="24"/>
      <c r="K212" s="21"/>
    </row>
    <row r="213" spans="1:11" s="22" customFormat="1" ht="24" x14ac:dyDescent="0.25">
      <c r="A213" s="33">
        <v>202</v>
      </c>
      <c r="B213" s="33" t="s">
        <v>723</v>
      </c>
      <c r="C213" s="34" t="s">
        <v>724</v>
      </c>
      <c r="D213" s="34" t="s">
        <v>725</v>
      </c>
      <c r="E213" s="34" t="s">
        <v>726</v>
      </c>
      <c r="F213" s="73">
        <v>92.38</v>
      </c>
      <c r="G213" s="73">
        <v>230.95</v>
      </c>
      <c r="H213" s="23"/>
      <c r="I213" s="24"/>
      <c r="J213" s="24"/>
      <c r="K213" s="21"/>
    </row>
    <row r="214" spans="1:11" s="22" customFormat="1" ht="24" x14ac:dyDescent="0.25">
      <c r="A214" s="33">
        <v>203</v>
      </c>
      <c r="B214" s="33" t="s">
        <v>727</v>
      </c>
      <c r="C214" s="34" t="s">
        <v>728</v>
      </c>
      <c r="D214" s="34" t="s">
        <v>729</v>
      </c>
      <c r="E214" s="34" t="s">
        <v>730</v>
      </c>
      <c r="F214" s="73">
        <v>1430.2440000000001</v>
      </c>
      <c r="G214" s="73">
        <v>3575.61</v>
      </c>
      <c r="H214" s="23"/>
      <c r="I214" s="24"/>
      <c r="J214" s="24"/>
      <c r="K214" s="21"/>
    </row>
    <row r="215" spans="1:11" s="22" customFormat="1" ht="36" x14ac:dyDescent="0.25">
      <c r="A215" s="33">
        <v>204</v>
      </c>
      <c r="B215" s="35" t="s">
        <v>731</v>
      </c>
      <c r="C215" s="36" t="s">
        <v>732</v>
      </c>
      <c r="D215" s="36" t="s">
        <v>733</v>
      </c>
      <c r="E215" s="36" t="s">
        <v>734</v>
      </c>
      <c r="F215" s="73">
        <v>1451.2</v>
      </c>
      <c r="G215" s="73">
        <v>3628</v>
      </c>
      <c r="H215" s="23"/>
      <c r="I215" s="24"/>
      <c r="J215" s="24"/>
      <c r="K215" s="21"/>
    </row>
    <row r="216" spans="1:11" s="22" customFormat="1" ht="36" x14ac:dyDescent="0.25">
      <c r="A216" s="33">
        <v>205</v>
      </c>
      <c r="B216" s="33" t="s">
        <v>735</v>
      </c>
      <c r="C216" s="34" t="s">
        <v>736</v>
      </c>
      <c r="D216" s="34" t="s">
        <v>737</v>
      </c>
      <c r="E216" s="34" t="s">
        <v>738</v>
      </c>
      <c r="F216" s="73">
        <v>1634.6000000000001</v>
      </c>
      <c r="G216" s="73">
        <v>4086.5</v>
      </c>
      <c r="H216" s="23"/>
      <c r="I216" s="24"/>
      <c r="J216" s="24"/>
      <c r="K216" s="21"/>
    </row>
    <row r="217" spans="1:11" s="22" customFormat="1" ht="72" x14ac:dyDescent="0.25">
      <c r="A217" s="33">
        <v>206</v>
      </c>
      <c r="B217" s="33" t="s">
        <v>739</v>
      </c>
      <c r="C217" s="34" t="s">
        <v>740</v>
      </c>
      <c r="D217" s="34" t="s">
        <v>741</v>
      </c>
      <c r="E217" s="34" t="s">
        <v>742</v>
      </c>
      <c r="F217" s="73">
        <v>4487.4080000000004</v>
      </c>
      <c r="G217" s="73">
        <v>11218.52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33" t="s">
        <v>743</v>
      </c>
      <c r="C218" s="34" t="s">
        <v>744</v>
      </c>
      <c r="D218" s="34" t="s">
        <v>745</v>
      </c>
      <c r="E218" s="34" t="s">
        <v>746</v>
      </c>
      <c r="F218" s="73">
        <v>2553.6000000000004</v>
      </c>
      <c r="G218" s="73">
        <v>6384</v>
      </c>
      <c r="H218" s="23"/>
      <c r="I218" s="24"/>
      <c r="J218" s="24"/>
      <c r="K218" s="21"/>
    </row>
    <row r="219" spans="1:11" s="22" customFormat="1" ht="48" x14ac:dyDescent="0.25">
      <c r="A219" s="33">
        <v>208</v>
      </c>
      <c r="B219" s="33" t="s">
        <v>747</v>
      </c>
      <c r="C219" s="34" t="s">
        <v>740</v>
      </c>
      <c r="D219" s="34" t="s">
        <v>748</v>
      </c>
      <c r="E219" s="34" t="s">
        <v>749</v>
      </c>
      <c r="F219" s="73">
        <v>476.34</v>
      </c>
      <c r="G219" s="73">
        <v>1190.8499999999999</v>
      </c>
      <c r="H219" s="23"/>
      <c r="I219" s="24"/>
      <c r="J219" s="24"/>
      <c r="K219" s="21"/>
    </row>
    <row r="220" spans="1:11" s="22" customFormat="1" ht="24" x14ac:dyDescent="0.25">
      <c r="A220" s="33">
        <v>209</v>
      </c>
      <c r="B220" s="33" t="s">
        <v>750</v>
      </c>
      <c r="C220" s="34" t="s">
        <v>751</v>
      </c>
      <c r="D220" s="34" t="s">
        <v>752</v>
      </c>
      <c r="E220" s="34" t="s">
        <v>753</v>
      </c>
      <c r="F220" s="73">
        <v>140.80000000000001</v>
      </c>
      <c r="G220" s="73">
        <v>352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33" t="s">
        <v>754</v>
      </c>
      <c r="C221" s="34" t="s">
        <v>751</v>
      </c>
      <c r="D221" s="34" t="s">
        <v>755</v>
      </c>
      <c r="E221" s="34" t="s">
        <v>225</v>
      </c>
      <c r="F221" s="73">
        <v>348.67200000000003</v>
      </c>
      <c r="G221" s="73">
        <v>871.68</v>
      </c>
      <c r="H221" s="23"/>
      <c r="I221" s="24"/>
      <c r="J221" s="24"/>
      <c r="K221" s="21"/>
    </row>
    <row r="222" spans="1:11" s="22" customFormat="1" ht="24" x14ac:dyDescent="0.25">
      <c r="A222" s="33">
        <v>211</v>
      </c>
      <c r="B222" s="35" t="s">
        <v>756</v>
      </c>
      <c r="C222" s="36" t="s">
        <v>757</v>
      </c>
      <c r="D222" s="36" t="s">
        <v>758</v>
      </c>
      <c r="E222" s="36" t="s">
        <v>759</v>
      </c>
      <c r="F222" s="73">
        <v>105.4</v>
      </c>
      <c r="G222" s="73">
        <v>263.5</v>
      </c>
      <c r="H222" s="23"/>
      <c r="I222" s="24"/>
      <c r="J222" s="24"/>
      <c r="K222" s="21"/>
    </row>
    <row r="223" spans="1:11" s="22" customFormat="1" ht="36" x14ac:dyDescent="0.25">
      <c r="A223" s="33">
        <v>212</v>
      </c>
      <c r="B223" s="33" t="s">
        <v>760</v>
      </c>
      <c r="C223" s="34" t="s">
        <v>761</v>
      </c>
      <c r="D223" s="34" t="s">
        <v>762</v>
      </c>
      <c r="E223" s="34" t="s">
        <v>763</v>
      </c>
      <c r="F223" s="73">
        <v>2752.82</v>
      </c>
      <c r="G223" s="73">
        <v>6882.05</v>
      </c>
      <c r="H223" s="23"/>
      <c r="I223" s="24"/>
      <c r="J223" s="24"/>
      <c r="K223" s="21"/>
    </row>
    <row r="224" spans="1:11" s="22" customFormat="1" ht="24" x14ac:dyDescent="0.25">
      <c r="A224" s="33">
        <v>213</v>
      </c>
      <c r="B224" s="33" t="s">
        <v>764</v>
      </c>
      <c r="C224" s="34" t="s">
        <v>765</v>
      </c>
      <c r="D224" s="34" t="s">
        <v>766</v>
      </c>
      <c r="E224" s="34" t="s">
        <v>767</v>
      </c>
      <c r="F224" s="73">
        <v>711.66800000000012</v>
      </c>
      <c r="G224" s="73">
        <v>1779.17</v>
      </c>
      <c r="H224" s="23"/>
      <c r="I224" s="24"/>
      <c r="J224" s="24"/>
      <c r="K224" s="21"/>
    </row>
    <row r="225" spans="1:11" s="22" customFormat="1" ht="36" x14ac:dyDescent="0.25">
      <c r="A225" s="33">
        <v>214</v>
      </c>
      <c r="B225" s="37" t="s">
        <v>768</v>
      </c>
      <c r="C225" s="34" t="s">
        <v>769</v>
      </c>
      <c r="D225" s="34" t="s">
        <v>770</v>
      </c>
      <c r="E225" s="34" t="s">
        <v>771</v>
      </c>
      <c r="F225" s="73">
        <v>146.4</v>
      </c>
      <c r="G225" s="73">
        <v>366</v>
      </c>
      <c r="H225" s="23"/>
      <c r="I225" s="24"/>
      <c r="J225" s="24"/>
      <c r="K225" s="21"/>
    </row>
    <row r="226" spans="1:11" s="22" customFormat="1" ht="24" x14ac:dyDescent="0.25">
      <c r="A226" s="33">
        <v>215</v>
      </c>
      <c r="B226" s="33" t="s">
        <v>772</v>
      </c>
      <c r="C226" s="34" t="s">
        <v>773</v>
      </c>
      <c r="D226" s="34" t="s">
        <v>774</v>
      </c>
      <c r="E226" s="34" t="s">
        <v>775</v>
      </c>
      <c r="F226" s="73">
        <v>2625.48</v>
      </c>
      <c r="G226" s="73">
        <v>6563.7</v>
      </c>
      <c r="H226" s="23"/>
      <c r="I226" s="24"/>
      <c r="J226" s="24"/>
      <c r="K226" s="21"/>
    </row>
    <row r="227" spans="1:11" s="22" customFormat="1" ht="48" x14ac:dyDescent="0.25">
      <c r="A227" s="33">
        <v>216</v>
      </c>
      <c r="B227" s="35" t="s">
        <v>776</v>
      </c>
      <c r="C227" s="36" t="s">
        <v>777</v>
      </c>
      <c r="D227" s="36" t="s">
        <v>778</v>
      </c>
      <c r="E227" s="36" t="s">
        <v>779</v>
      </c>
      <c r="F227" s="73">
        <v>11274.400000000001</v>
      </c>
      <c r="G227" s="73">
        <v>28186</v>
      </c>
      <c r="H227" s="23"/>
      <c r="I227" s="24"/>
      <c r="J227" s="24"/>
      <c r="K227" s="21"/>
    </row>
    <row r="228" spans="1:11" s="22" customFormat="1" ht="24" x14ac:dyDescent="0.25">
      <c r="A228" s="33">
        <v>217</v>
      </c>
      <c r="B228" s="33" t="s">
        <v>780</v>
      </c>
      <c r="C228" s="34" t="s">
        <v>781</v>
      </c>
      <c r="D228" s="34" t="s">
        <v>782</v>
      </c>
      <c r="E228" s="34" t="s">
        <v>218</v>
      </c>
      <c r="F228" s="73">
        <v>222.24</v>
      </c>
      <c r="G228" s="73">
        <v>555.6</v>
      </c>
      <c r="H228" s="23"/>
      <c r="I228" s="24"/>
      <c r="J228" s="24"/>
      <c r="K228" s="21"/>
    </row>
    <row r="229" spans="1:11" s="22" customFormat="1" ht="36" x14ac:dyDescent="0.25">
      <c r="A229" s="33">
        <v>218</v>
      </c>
      <c r="B229" s="33" t="s">
        <v>783</v>
      </c>
      <c r="C229" s="34" t="s">
        <v>784</v>
      </c>
      <c r="D229" s="34" t="s">
        <v>785</v>
      </c>
      <c r="E229" s="34" t="s">
        <v>89</v>
      </c>
      <c r="F229" s="73">
        <v>1580.04</v>
      </c>
      <c r="G229" s="73">
        <v>3950.1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33" t="s">
        <v>786</v>
      </c>
      <c r="C230" s="34" t="s">
        <v>787</v>
      </c>
      <c r="D230" s="34" t="s">
        <v>788</v>
      </c>
      <c r="E230" s="34" t="s">
        <v>789</v>
      </c>
      <c r="F230" s="73">
        <v>124.76800000000001</v>
      </c>
      <c r="G230" s="73">
        <v>311.92</v>
      </c>
      <c r="H230" s="23"/>
      <c r="I230" s="24"/>
      <c r="J230" s="24"/>
      <c r="K230" s="21"/>
    </row>
    <row r="231" spans="1:11" s="22" customFormat="1" ht="14.25" x14ac:dyDescent="0.25">
      <c r="A231" s="33">
        <v>220</v>
      </c>
      <c r="B231" s="33" t="s">
        <v>790</v>
      </c>
      <c r="C231" s="34" t="s">
        <v>791</v>
      </c>
      <c r="D231" s="34" t="s">
        <v>792</v>
      </c>
      <c r="E231" s="34" t="s">
        <v>793</v>
      </c>
      <c r="F231" s="73">
        <v>100.61200000000001</v>
      </c>
      <c r="G231" s="73">
        <v>251.53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33" t="s">
        <v>794</v>
      </c>
      <c r="C232" s="34" t="s">
        <v>761</v>
      </c>
      <c r="D232" s="34" t="s">
        <v>795</v>
      </c>
      <c r="E232" s="34" t="s">
        <v>796</v>
      </c>
      <c r="F232" s="73">
        <v>8248.26</v>
      </c>
      <c r="G232" s="73">
        <v>20620.650000000001</v>
      </c>
      <c r="H232" s="23"/>
      <c r="I232" s="24"/>
      <c r="J232" s="24"/>
      <c r="K232" s="21"/>
    </row>
    <row r="233" spans="1:11" s="22" customFormat="1" ht="24" x14ac:dyDescent="0.25">
      <c r="A233" s="33">
        <v>222</v>
      </c>
      <c r="B233" s="33" t="s">
        <v>797</v>
      </c>
      <c r="C233" s="34" t="s">
        <v>798</v>
      </c>
      <c r="D233" s="34" t="s">
        <v>799</v>
      </c>
      <c r="E233" s="34" t="s">
        <v>800</v>
      </c>
      <c r="F233" s="73">
        <v>4454.9880000000003</v>
      </c>
      <c r="G233" s="73">
        <v>11137.47</v>
      </c>
      <c r="H233" s="23"/>
      <c r="I233" s="24"/>
      <c r="J233" s="24"/>
      <c r="K233" s="21"/>
    </row>
    <row r="234" spans="1:11" s="22" customFormat="1" ht="24" x14ac:dyDescent="0.25">
      <c r="A234" s="33">
        <v>223</v>
      </c>
      <c r="B234" s="33" t="s">
        <v>801</v>
      </c>
      <c r="C234" s="34" t="s">
        <v>787</v>
      </c>
      <c r="D234" s="34" t="s">
        <v>802</v>
      </c>
      <c r="E234" s="34" t="s">
        <v>803</v>
      </c>
      <c r="F234" s="73">
        <v>116.41199999999999</v>
      </c>
      <c r="G234" s="73">
        <v>291.02999999999997</v>
      </c>
      <c r="H234" s="23"/>
      <c r="I234" s="24"/>
      <c r="J234" s="24"/>
      <c r="K234" s="21"/>
    </row>
    <row r="235" spans="1:11" s="22" customFormat="1" ht="48" x14ac:dyDescent="0.25">
      <c r="A235" s="33">
        <v>224</v>
      </c>
      <c r="B235" s="33" t="s">
        <v>804</v>
      </c>
      <c r="C235" s="34" t="s">
        <v>805</v>
      </c>
      <c r="D235" s="34" t="s">
        <v>806</v>
      </c>
      <c r="E235" s="34" t="s">
        <v>807</v>
      </c>
      <c r="F235" s="73">
        <v>52.620000000000005</v>
      </c>
      <c r="G235" s="73">
        <v>131.55000000000001</v>
      </c>
      <c r="H235" s="23"/>
      <c r="I235" s="24"/>
      <c r="J235" s="24"/>
      <c r="K235" s="21"/>
    </row>
    <row r="236" spans="1:11" s="22" customFormat="1" ht="36" x14ac:dyDescent="0.25">
      <c r="A236" s="33">
        <v>225</v>
      </c>
      <c r="B236" s="37" t="s">
        <v>808</v>
      </c>
      <c r="C236" s="34" t="s">
        <v>805</v>
      </c>
      <c r="D236" s="34" t="s">
        <v>809</v>
      </c>
      <c r="E236" s="34" t="s">
        <v>810</v>
      </c>
      <c r="F236" s="73">
        <v>288.55599999999998</v>
      </c>
      <c r="G236" s="73">
        <v>721.39</v>
      </c>
      <c r="H236" s="23"/>
      <c r="I236" s="24"/>
      <c r="J236" s="24"/>
      <c r="K236" s="21"/>
    </row>
    <row r="237" spans="1:11" s="22" customFormat="1" ht="36" x14ac:dyDescent="0.25">
      <c r="A237" s="33">
        <v>226</v>
      </c>
      <c r="B237" s="33" t="s">
        <v>811</v>
      </c>
      <c r="C237" s="34" t="s">
        <v>812</v>
      </c>
      <c r="D237" s="34" t="s">
        <v>813</v>
      </c>
      <c r="E237" s="34" t="s">
        <v>814</v>
      </c>
      <c r="F237" s="73">
        <v>798.40000000000009</v>
      </c>
      <c r="G237" s="73">
        <v>1996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37" t="s">
        <v>815</v>
      </c>
      <c r="C238" s="34" t="s">
        <v>812</v>
      </c>
      <c r="D238" s="34" t="s">
        <v>816</v>
      </c>
      <c r="E238" s="34" t="s">
        <v>763</v>
      </c>
      <c r="F238" s="73">
        <v>290</v>
      </c>
      <c r="G238" s="73">
        <v>725</v>
      </c>
      <c r="H238" s="23"/>
      <c r="I238" s="24"/>
      <c r="J238" s="24"/>
      <c r="K238" s="21"/>
    </row>
    <row r="239" spans="1:11" s="22" customFormat="1" ht="24" x14ac:dyDescent="0.25">
      <c r="A239" s="33">
        <v>228</v>
      </c>
      <c r="B239" s="33" t="s">
        <v>817</v>
      </c>
      <c r="C239" s="34" t="s">
        <v>818</v>
      </c>
      <c r="D239" s="34" t="s">
        <v>819</v>
      </c>
      <c r="E239" s="34" t="s">
        <v>820</v>
      </c>
      <c r="F239" s="73">
        <v>145.91600000000003</v>
      </c>
      <c r="G239" s="73">
        <v>364.79</v>
      </c>
      <c r="H239" s="23"/>
      <c r="I239" s="24"/>
      <c r="J239" s="24"/>
      <c r="K239" s="21"/>
    </row>
    <row r="240" spans="1:11" s="22" customFormat="1" ht="14.25" x14ac:dyDescent="0.25">
      <c r="A240" s="33">
        <v>229</v>
      </c>
      <c r="B240" s="33" t="s">
        <v>821</v>
      </c>
      <c r="C240" s="34" t="s">
        <v>822</v>
      </c>
      <c r="D240" s="34" t="s">
        <v>823</v>
      </c>
      <c r="E240" s="34" t="s">
        <v>824</v>
      </c>
      <c r="F240" s="73">
        <v>4737.7519999999995</v>
      </c>
      <c r="G240" s="73">
        <v>11844.38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33" t="s">
        <v>825</v>
      </c>
      <c r="C241" s="34" t="s">
        <v>826</v>
      </c>
      <c r="D241" s="34" t="s">
        <v>827</v>
      </c>
      <c r="E241" s="34" t="s">
        <v>828</v>
      </c>
      <c r="F241" s="73">
        <v>557.20000000000005</v>
      </c>
      <c r="G241" s="73">
        <v>1393</v>
      </c>
      <c r="H241" s="23"/>
      <c r="I241" s="24"/>
      <c r="J241" s="24"/>
      <c r="K241" s="21"/>
    </row>
    <row r="242" spans="1:11" s="22" customFormat="1" ht="48" x14ac:dyDescent="0.25">
      <c r="A242" s="33">
        <v>231</v>
      </c>
      <c r="B242" s="33" t="s">
        <v>829</v>
      </c>
      <c r="C242" s="34" t="s">
        <v>777</v>
      </c>
      <c r="D242" s="34" t="s">
        <v>830</v>
      </c>
      <c r="E242" s="34" t="s">
        <v>831</v>
      </c>
      <c r="F242" s="73">
        <v>334.20000000000005</v>
      </c>
      <c r="G242" s="73">
        <v>835.5</v>
      </c>
      <c r="H242" s="23"/>
      <c r="I242" s="24"/>
      <c r="J242" s="24"/>
      <c r="K242" s="21"/>
    </row>
    <row r="243" spans="1:11" s="22" customFormat="1" ht="24" x14ac:dyDescent="0.25">
      <c r="A243" s="33">
        <v>232</v>
      </c>
      <c r="B243" s="33" t="s">
        <v>836</v>
      </c>
      <c r="C243" s="34" t="s">
        <v>837</v>
      </c>
      <c r="D243" s="34" t="s">
        <v>838</v>
      </c>
      <c r="E243" s="34" t="s">
        <v>839</v>
      </c>
      <c r="F243" s="73">
        <v>13710</v>
      </c>
      <c r="G243" s="73">
        <v>34275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33" t="s">
        <v>840</v>
      </c>
      <c r="C244" s="34" t="s">
        <v>841</v>
      </c>
      <c r="D244" s="34" t="s">
        <v>842</v>
      </c>
      <c r="E244" s="34" t="s">
        <v>843</v>
      </c>
      <c r="F244" s="73">
        <v>32.42</v>
      </c>
      <c r="G244" s="73">
        <v>81.05</v>
      </c>
      <c r="H244" s="23"/>
      <c r="I244" s="24"/>
      <c r="J244" s="24"/>
      <c r="K244" s="21"/>
    </row>
    <row r="245" spans="1:11" s="22" customFormat="1" ht="36" x14ac:dyDescent="0.25">
      <c r="A245" s="33">
        <v>234</v>
      </c>
      <c r="B245" s="33" t="s">
        <v>844</v>
      </c>
      <c r="C245" s="34" t="s">
        <v>845</v>
      </c>
      <c r="D245" s="34" t="s">
        <v>846</v>
      </c>
      <c r="E245" s="34" t="s">
        <v>847</v>
      </c>
      <c r="F245" s="73">
        <v>3000</v>
      </c>
      <c r="G245" s="73">
        <v>7500</v>
      </c>
      <c r="H245" s="23"/>
      <c r="I245" s="24"/>
      <c r="J245" s="24"/>
      <c r="K245" s="21"/>
    </row>
    <row r="246" spans="1:11" s="22" customFormat="1" ht="36" x14ac:dyDescent="0.25">
      <c r="A246" s="33">
        <v>235</v>
      </c>
      <c r="B246" s="33" t="s">
        <v>848</v>
      </c>
      <c r="C246" s="34" t="s">
        <v>849</v>
      </c>
      <c r="D246" s="34" t="s">
        <v>850</v>
      </c>
      <c r="E246" s="34" t="s">
        <v>851</v>
      </c>
      <c r="F246" s="73">
        <v>1123.3920000000001</v>
      </c>
      <c r="G246" s="73">
        <v>2808.48</v>
      </c>
      <c r="H246" s="23"/>
      <c r="I246" s="24"/>
      <c r="J246" s="24"/>
      <c r="K246" s="21"/>
    </row>
    <row r="247" spans="1:11" s="22" customFormat="1" ht="36" x14ac:dyDescent="0.25">
      <c r="A247" s="33">
        <v>236</v>
      </c>
      <c r="B247" s="33" t="s">
        <v>852</v>
      </c>
      <c r="C247" s="34" t="s">
        <v>853</v>
      </c>
      <c r="D247" s="34" t="s">
        <v>854</v>
      </c>
      <c r="E247" s="34" t="s">
        <v>855</v>
      </c>
      <c r="F247" s="73">
        <v>165.036</v>
      </c>
      <c r="G247" s="73">
        <v>412.59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33" t="s">
        <v>856</v>
      </c>
      <c r="C248" s="34" t="s">
        <v>857</v>
      </c>
      <c r="D248" s="34" t="s">
        <v>858</v>
      </c>
      <c r="E248" s="34" t="s">
        <v>859</v>
      </c>
      <c r="F248" s="73">
        <v>436.27200000000005</v>
      </c>
      <c r="G248" s="73">
        <v>1090.68</v>
      </c>
      <c r="H248" s="23"/>
      <c r="I248" s="24"/>
      <c r="J248" s="24"/>
      <c r="K248" s="21"/>
    </row>
    <row r="249" spans="1:11" s="22" customFormat="1" ht="14.25" x14ac:dyDescent="0.25">
      <c r="A249" s="33">
        <v>238</v>
      </c>
      <c r="B249" s="33" t="s">
        <v>860</v>
      </c>
      <c r="C249" s="34" t="s">
        <v>861</v>
      </c>
      <c r="D249" s="34" t="s">
        <v>862</v>
      </c>
      <c r="E249" s="34" t="s">
        <v>61</v>
      </c>
      <c r="F249" s="73">
        <v>30.951999999999998</v>
      </c>
      <c r="G249" s="73">
        <v>77.38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33" t="s">
        <v>863</v>
      </c>
      <c r="C250" s="34" t="s">
        <v>864</v>
      </c>
      <c r="D250" s="34" t="s">
        <v>865</v>
      </c>
      <c r="E250" s="34" t="s">
        <v>866</v>
      </c>
      <c r="F250" s="73">
        <v>750.26400000000012</v>
      </c>
      <c r="G250" s="73">
        <v>1875.66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33" t="s">
        <v>867</v>
      </c>
      <c r="C251" s="34" t="s">
        <v>868</v>
      </c>
      <c r="D251" s="34" t="s">
        <v>869</v>
      </c>
      <c r="E251" s="34" t="s">
        <v>478</v>
      </c>
      <c r="F251" s="73">
        <v>59.427999999999997</v>
      </c>
      <c r="G251" s="73">
        <v>148.57</v>
      </c>
      <c r="H251" s="23"/>
      <c r="I251" s="24"/>
      <c r="J251" s="24"/>
      <c r="K251" s="21"/>
    </row>
    <row r="252" spans="1:11" s="22" customFormat="1" ht="24" x14ac:dyDescent="0.25">
      <c r="A252" s="33">
        <v>241</v>
      </c>
      <c r="B252" s="33" t="s">
        <v>870</v>
      </c>
      <c r="C252" s="34" t="s">
        <v>871</v>
      </c>
      <c r="D252" s="34" t="s">
        <v>872</v>
      </c>
      <c r="E252" s="34" t="s">
        <v>623</v>
      </c>
      <c r="F252" s="73">
        <v>1157.6959999999999</v>
      </c>
      <c r="G252" s="73">
        <v>2894.24</v>
      </c>
      <c r="H252" s="23"/>
      <c r="I252" s="24"/>
      <c r="J252" s="24"/>
      <c r="K252" s="21"/>
    </row>
    <row r="253" spans="1:11" s="22" customFormat="1" ht="36" x14ac:dyDescent="0.25">
      <c r="A253" s="33">
        <v>242</v>
      </c>
      <c r="B253" s="33" t="s">
        <v>873</v>
      </c>
      <c r="C253" s="34" t="s">
        <v>874</v>
      </c>
      <c r="D253" s="34" t="s">
        <v>875</v>
      </c>
      <c r="E253" s="34" t="s">
        <v>876</v>
      </c>
      <c r="F253" s="73">
        <v>11060.308000000001</v>
      </c>
      <c r="G253" s="73">
        <v>27650.77</v>
      </c>
      <c r="H253" s="23"/>
      <c r="I253" s="24"/>
      <c r="J253" s="24"/>
      <c r="K253" s="21"/>
    </row>
    <row r="254" spans="1:11" s="22" customFormat="1" ht="36" x14ac:dyDescent="0.25">
      <c r="A254" s="33">
        <v>243</v>
      </c>
      <c r="B254" s="33" t="s">
        <v>877</v>
      </c>
      <c r="C254" s="34" t="s">
        <v>878</v>
      </c>
      <c r="D254" s="34" t="s">
        <v>879</v>
      </c>
      <c r="E254" s="34" t="s">
        <v>218</v>
      </c>
      <c r="F254" s="73">
        <v>1409.5840000000001</v>
      </c>
      <c r="G254" s="73">
        <v>3523.96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33" t="s">
        <v>880</v>
      </c>
      <c r="C255" s="34" t="s">
        <v>881</v>
      </c>
      <c r="D255" s="34" t="s">
        <v>882</v>
      </c>
      <c r="E255" s="34" t="s">
        <v>883</v>
      </c>
      <c r="F255" s="73">
        <v>8400</v>
      </c>
      <c r="G255" s="73">
        <v>21000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35" t="s">
        <v>884</v>
      </c>
      <c r="C256" s="36" t="s">
        <v>885</v>
      </c>
      <c r="D256" s="36" t="s">
        <v>886</v>
      </c>
      <c r="E256" s="36" t="s">
        <v>504</v>
      </c>
      <c r="F256" s="73">
        <v>2635.2000000000003</v>
      </c>
      <c r="G256" s="73">
        <v>6588</v>
      </c>
      <c r="H256" s="23"/>
      <c r="I256" s="24"/>
      <c r="J256" s="24"/>
      <c r="K256" s="21"/>
    </row>
    <row r="257" spans="1:11" s="22" customFormat="1" ht="14.25" x14ac:dyDescent="0.25">
      <c r="A257" s="33">
        <v>246</v>
      </c>
      <c r="B257" s="33" t="s">
        <v>887</v>
      </c>
      <c r="C257" s="34" t="s">
        <v>888</v>
      </c>
      <c r="D257" s="34" t="s">
        <v>889</v>
      </c>
      <c r="E257" s="34" t="s">
        <v>218</v>
      </c>
      <c r="F257" s="73">
        <v>720.01600000000008</v>
      </c>
      <c r="G257" s="73">
        <v>1800.04</v>
      </c>
      <c r="H257" s="23"/>
      <c r="I257" s="24"/>
      <c r="J257" s="24"/>
      <c r="K257" s="21"/>
    </row>
    <row r="258" spans="1:11" s="22" customFormat="1" ht="14.25" x14ac:dyDescent="0.25">
      <c r="A258" s="33">
        <v>247</v>
      </c>
      <c r="B258" s="33" t="s">
        <v>890</v>
      </c>
      <c r="C258" s="34" t="s">
        <v>891</v>
      </c>
      <c r="D258" s="34" t="s">
        <v>892</v>
      </c>
      <c r="E258" s="34" t="s">
        <v>133</v>
      </c>
      <c r="F258" s="73">
        <v>5478</v>
      </c>
      <c r="G258" s="73">
        <v>13695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33" t="s">
        <v>893</v>
      </c>
      <c r="C259" s="34" t="s">
        <v>894</v>
      </c>
      <c r="D259" s="34" t="s">
        <v>895</v>
      </c>
      <c r="E259" s="34" t="s">
        <v>896</v>
      </c>
      <c r="F259" s="73">
        <v>3614.2000000000003</v>
      </c>
      <c r="G259" s="73">
        <v>9035.5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33" t="s">
        <v>897</v>
      </c>
      <c r="C260" s="34" t="s">
        <v>898</v>
      </c>
      <c r="D260" s="34" t="s">
        <v>899</v>
      </c>
      <c r="E260" s="34" t="s">
        <v>900</v>
      </c>
      <c r="F260" s="73">
        <v>4971.0080000000007</v>
      </c>
      <c r="G260" s="73">
        <v>12427.52</v>
      </c>
      <c r="H260" s="23"/>
      <c r="I260" s="24"/>
      <c r="J260" s="24"/>
      <c r="K260" s="21"/>
    </row>
    <row r="261" spans="1:11" s="22" customFormat="1" ht="24" x14ac:dyDescent="0.25">
      <c r="A261" s="33">
        <v>250</v>
      </c>
      <c r="B261" s="33" t="s">
        <v>901</v>
      </c>
      <c r="C261" s="34" t="s">
        <v>891</v>
      </c>
      <c r="D261" s="34" t="s">
        <v>902</v>
      </c>
      <c r="E261" s="34" t="s">
        <v>133</v>
      </c>
      <c r="F261" s="73">
        <v>10672.576000000001</v>
      </c>
      <c r="G261" s="73">
        <v>26681.439999999999</v>
      </c>
      <c r="H261" s="23"/>
      <c r="I261" s="24"/>
      <c r="J261" s="24"/>
      <c r="K261" s="21"/>
    </row>
    <row r="262" spans="1:11" s="22" customFormat="1" ht="24" x14ac:dyDescent="0.25">
      <c r="A262" s="33">
        <v>251</v>
      </c>
      <c r="B262" s="33" t="s">
        <v>903</v>
      </c>
      <c r="C262" s="34" t="s">
        <v>898</v>
      </c>
      <c r="D262" s="34" t="s">
        <v>904</v>
      </c>
      <c r="E262" s="34" t="s">
        <v>905</v>
      </c>
      <c r="F262" s="73">
        <v>4503.0600000000004</v>
      </c>
      <c r="G262" s="73">
        <v>11257.65</v>
      </c>
      <c r="H262" s="23"/>
      <c r="I262" s="24"/>
      <c r="J262" s="24"/>
      <c r="K262" s="21"/>
    </row>
    <row r="263" spans="1:11" s="22" customFormat="1" ht="24" x14ac:dyDescent="0.25">
      <c r="A263" s="33">
        <v>252</v>
      </c>
      <c r="B263" s="35" t="s">
        <v>906</v>
      </c>
      <c r="C263" s="36" t="s">
        <v>898</v>
      </c>
      <c r="D263" s="36" t="s">
        <v>907</v>
      </c>
      <c r="E263" s="36" t="s">
        <v>900</v>
      </c>
      <c r="F263" s="73">
        <v>14904.512000000001</v>
      </c>
      <c r="G263" s="73">
        <v>37261.279999999999</v>
      </c>
      <c r="H263" s="23"/>
      <c r="I263" s="24"/>
      <c r="J263" s="24"/>
      <c r="K263" s="21"/>
    </row>
    <row r="264" spans="1:11" s="22" customFormat="1" ht="24" x14ac:dyDescent="0.25">
      <c r="A264" s="33">
        <v>253</v>
      </c>
      <c r="B264" s="33" t="s">
        <v>908</v>
      </c>
      <c r="C264" s="34" t="s">
        <v>909</v>
      </c>
      <c r="D264" s="34" t="s">
        <v>910</v>
      </c>
      <c r="E264" s="34" t="s">
        <v>911</v>
      </c>
      <c r="F264" s="73">
        <v>2511.6000000000004</v>
      </c>
      <c r="G264" s="73">
        <v>6279</v>
      </c>
      <c r="H264" s="23"/>
      <c r="I264" s="24"/>
      <c r="J264" s="24"/>
      <c r="K264" s="21"/>
    </row>
    <row r="265" spans="1:11" s="22" customFormat="1" ht="24" x14ac:dyDescent="0.25">
      <c r="A265" s="33">
        <v>254</v>
      </c>
      <c r="B265" s="33" t="s">
        <v>912</v>
      </c>
      <c r="C265" s="34" t="s">
        <v>913</v>
      </c>
      <c r="D265" s="34" t="s">
        <v>914</v>
      </c>
      <c r="E265" s="34" t="s">
        <v>658</v>
      </c>
      <c r="F265" s="73">
        <v>5534.4000000000005</v>
      </c>
      <c r="G265" s="73">
        <v>13836</v>
      </c>
      <c r="H265" s="23"/>
      <c r="I265" s="24"/>
      <c r="J265" s="24"/>
      <c r="K265" s="21"/>
    </row>
    <row r="266" spans="1:11" s="22" customFormat="1" ht="24" x14ac:dyDescent="0.25">
      <c r="A266" s="33">
        <v>255</v>
      </c>
      <c r="B266" s="33" t="s">
        <v>915</v>
      </c>
      <c r="C266" s="34" t="s">
        <v>885</v>
      </c>
      <c r="D266" s="34" t="s">
        <v>916</v>
      </c>
      <c r="E266" s="34" t="s">
        <v>658</v>
      </c>
      <c r="F266" s="73">
        <v>940</v>
      </c>
      <c r="G266" s="73">
        <v>2350</v>
      </c>
      <c r="H266" s="23"/>
      <c r="I266" s="24"/>
      <c r="J266" s="24"/>
      <c r="K266" s="21"/>
    </row>
    <row r="267" spans="1:11" s="22" customFormat="1" ht="14.25" x14ac:dyDescent="0.25">
      <c r="A267" s="33">
        <v>256</v>
      </c>
      <c r="B267" s="33" t="s">
        <v>917</v>
      </c>
      <c r="C267" s="34" t="s">
        <v>918</v>
      </c>
      <c r="D267" s="34" t="s">
        <v>919</v>
      </c>
      <c r="E267" s="34" t="s">
        <v>876</v>
      </c>
      <c r="F267" s="73">
        <v>911.18799999999999</v>
      </c>
      <c r="G267" s="73">
        <v>2277.9699999999998</v>
      </c>
      <c r="H267" s="23"/>
      <c r="I267" s="24"/>
      <c r="J267" s="24"/>
      <c r="K267" s="21"/>
    </row>
    <row r="268" spans="1:11" s="22" customFormat="1" ht="14.25" x14ac:dyDescent="0.25">
      <c r="A268" s="33">
        <v>257</v>
      </c>
      <c r="B268" s="33" t="s">
        <v>920</v>
      </c>
      <c r="C268" s="34" t="s">
        <v>921</v>
      </c>
      <c r="D268" s="34" t="s">
        <v>922</v>
      </c>
      <c r="E268" s="34" t="s">
        <v>229</v>
      </c>
      <c r="F268" s="73">
        <v>1212.8</v>
      </c>
      <c r="G268" s="73">
        <v>3032</v>
      </c>
      <c r="H268" s="23"/>
      <c r="I268" s="24"/>
      <c r="J268" s="24"/>
      <c r="K268" s="21"/>
    </row>
    <row r="269" spans="1:11" s="22" customFormat="1" ht="24" x14ac:dyDescent="0.25">
      <c r="A269" s="33">
        <v>258</v>
      </c>
      <c r="B269" s="33" t="s">
        <v>923</v>
      </c>
      <c r="C269" s="34" t="s">
        <v>885</v>
      </c>
      <c r="D269" s="34" t="s">
        <v>924</v>
      </c>
      <c r="E269" s="34" t="s">
        <v>677</v>
      </c>
      <c r="F269" s="73">
        <v>1760</v>
      </c>
      <c r="G269" s="73">
        <v>4400</v>
      </c>
      <c r="H269" s="23"/>
      <c r="I269" s="24"/>
      <c r="J269" s="24"/>
      <c r="K269" s="21"/>
    </row>
    <row r="270" spans="1:11" s="22" customFormat="1" ht="36" x14ac:dyDescent="0.25">
      <c r="A270" s="33">
        <v>259</v>
      </c>
      <c r="B270" s="33" t="s">
        <v>925</v>
      </c>
      <c r="C270" s="34" t="s">
        <v>926</v>
      </c>
      <c r="D270" s="34" t="s">
        <v>927</v>
      </c>
      <c r="E270" s="34" t="s">
        <v>928</v>
      </c>
      <c r="F270" s="73">
        <v>4380</v>
      </c>
      <c r="G270" s="73">
        <v>10950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33" t="s">
        <v>929</v>
      </c>
      <c r="C271" s="34" t="s">
        <v>930</v>
      </c>
      <c r="D271" s="34" t="s">
        <v>931</v>
      </c>
      <c r="E271" s="34" t="s">
        <v>932</v>
      </c>
      <c r="F271" s="73">
        <v>5975.2000000000007</v>
      </c>
      <c r="G271" s="73">
        <v>14938</v>
      </c>
      <c r="H271" s="23"/>
      <c r="I271" s="24"/>
      <c r="J271" s="24"/>
      <c r="K271" s="21"/>
    </row>
    <row r="272" spans="1:11" s="22" customFormat="1" ht="36" x14ac:dyDescent="0.25">
      <c r="A272" s="33">
        <v>261</v>
      </c>
      <c r="B272" s="33" t="s">
        <v>933</v>
      </c>
      <c r="C272" s="34" t="s">
        <v>934</v>
      </c>
      <c r="D272" s="34" t="s">
        <v>935</v>
      </c>
      <c r="E272" s="34" t="s">
        <v>936</v>
      </c>
      <c r="F272" s="73">
        <v>900.90000000000009</v>
      </c>
      <c r="G272" s="73">
        <v>2252.25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33" t="s">
        <v>937</v>
      </c>
      <c r="C273" s="34" t="s">
        <v>938</v>
      </c>
      <c r="D273" s="34" t="s">
        <v>939</v>
      </c>
      <c r="E273" s="34" t="s">
        <v>61</v>
      </c>
      <c r="F273" s="73">
        <v>29.148000000000003</v>
      </c>
      <c r="G273" s="73">
        <v>72.87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33" t="s">
        <v>940</v>
      </c>
      <c r="C274" s="34" t="s">
        <v>941</v>
      </c>
      <c r="D274" s="34" t="s">
        <v>942</v>
      </c>
      <c r="E274" s="34" t="s">
        <v>466</v>
      </c>
      <c r="F274" s="73">
        <v>116.16</v>
      </c>
      <c r="G274" s="73">
        <v>290.39999999999998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33" t="s">
        <v>943</v>
      </c>
      <c r="C275" s="34" t="s">
        <v>944</v>
      </c>
      <c r="D275" s="34" t="s">
        <v>945</v>
      </c>
      <c r="E275" s="34" t="s">
        <v>876</v>
      </c>
      <c r="F275" s="73">
        <v>44.22</v>
      </c>
      <c r="G275" s="73">
        <v>110.55</v>
      </c>
      <c r="H275" s="23"/>
      <c r="I275" s="24"/>
      <c r="J275" s="24"/>
      <c r="K275" s="21"/>
    </row>
    <row r="276" spans="1:11" s="22" customFormat="1" ht="24" x14ac:dyDescent="0.25">
      <c r="A276" s="33">
        <v>265</v>
      </c>
      <c r="B276" s="33" t="s">
        <v>946</v>
      </c>
      <c r="C276" s="34" t="s">
        <v>947</v>
      </c>
      <c r="D276" s="34" t="s">
        <v>948</v>
      </c>
      <c r="E276" s="34" t="s">
        <v>949</v>
      </c>
      <c r="F276" s="73">
        <v>141.64400000000001</v>
      </c>
      <c r="G276" s="73">
        <v>354.11</v>
      </c>
      <c r="H276" s="23"/>
      <c r="I276" s="24"/>
      <c r="J276" s="24"/>
      <c r="K276" s="21"/>
    </row>
    <row r="277" spans="1:11" s="22" customFormat="1" ht="14.25" x14ac:dyDescent="0.25">
      <c r="A277" s="33">
        <v>266</v>
      </c>
      <c r="B277" s="33" t="s">
        <v>950</v>
      </c>
      <c r="C277" s="34" t="s">
        <v>951</v>
      </c>
      <c r="D277" s="34" t="s">
        <v>952</v>
      </c>
      <c r="E277" s="34" t="s">
        <v>218</v>
      </c>
      <c r="F277" s="73">
        <v>168.42000000000002</v>
      </c>
      <c r="G277" s="73">
        <v>421.05</v>
      </c>
      <c r="H277" s="23"/>
      <c r="I277" s="24"/>
      <c r="J277" s="24"/>
      <c r="K277" s="21"/>
    </row>
    <row r="278" spans="1:11" s="22" customFormat="1" ht="14.25" x14ac:dyDescent="0.25">
      <c r="A278" s="33">
        <v>267</v>
      </c>
      <c r="B278" s="33" t="s">
        <v>953</v>
      </c>
      <c r="C278" s="34" t="s">
        <v>954</v>
      </c>
      <c r="D278" s="34" t="s">
        <v>955</v>
      </c>
      <c r="E278" s="34" t="s">
        <v>61</v>
      </c>
      <c r="F278" s="73">
        <v>29.104000000000003</v>
      </c>
      <c r="G278" s="73">
        <v>72.760000000000005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33" t="s">
        <v>956</v>
      </c>
      <c r="C279" s="34" t="s">
        <v>957</v>
      </c>
      <c r="D279" s="34" t="s">
        <v>958</v>
      </c>
      <c r="E279" s="34" t="s">
        <v>218</v>
      </c>
      <c r="F279" s="73">
        <v>1605.1200000000001</v>
      </c>
      <c r="G279" s="73">
        <v>4012.8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33" t="s">
        <v>959</v>
      </c>
      <c r="C280" s="34" t="s">
        <v>960</v>
      </c>
      <c r="D280" s="34" t="s">
        <v>961</v>
      </c>
      <c r="E280" s="34" t="s">
        <v>218</v>
      </c>
      <c r="F280" s="73">
        <v>283.14000000000004</v>
      </c>
      <c r="G280" s="73">
        <v>707.85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33" t="s">
        <v>962</v>
      </c>
      <c r="C281" s="34" t="s">
        <v>963</v>
      </c>
      <c r="D281" s="34" t="s">
        <v>964</v>
      </c>
      <c r="E281" s="34" t="s">
        <v>965</v>
      </c>
      <c r="F281" s="73">
        <v>591.26800000000003</v>
      </c>
      <c r="G281" s="73">
        <v>1478.17</v>
      </c>
      <c r="H281" s="23"/>
      <c r="I281" s="24"/>
      <c r="J281" s="24"/>
      <c r="K281" s="21"/>
    </row>
    <row r="282" spans="1:11" s="22" customFormat="1" ht="24" x14ac:dyDescent="0.25">
      <c r="A282" s="33">
        <v>271</v>
      </c>
      <c r="B282" s="33" t="s">
        <v>966</v>
      </c>
      <c r="C282" s="34" t="s">
        <v>967</v>
      </c>
      <c r="D282" s="34" t="s">
        <v>968</v>
      </c>
      <c r="E282" s="34" t="s">
        <v>969</v>
      </c>
      <c r="F282" s="73">
        <v>120.12</v>
      </c>
      <c r="G282" s="73">
        <v>300.3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33" t="s">
        <v>970</v>
      </c>
      <c r="C283" s="34" t="s">
        <v>971</v>
      </c>
      <c r="D283" s="34" t="s">
        <v>972</v>
      </c>
      <c r="E283" s="34" t="s">
        <v>973</v>
      </c>
      <c r="F283" s="73">
        <v>2312</v>
      </c>
      <c r="G283" s="73">
        <v>5780</v>
      </c>
      <c r="H283" s="23"/>
      <c r="I283" s="24"/>
      <c r="J283" s="24"/>
      <c r="K283" s="21"/>
    </row>
    <row r="284" spans="1:11" s="22" customFormat="1" ht="24" x14ac:dyDescent="0.25">
      <c r="A284" s="33">
        <v>273</v>
      </c>
      <c r="B284" s="33" t="s">
        <v>974</v>
      </c>
      <c r="C284" s="34" t="s">
        <v>975</v>
      </c>
      <c r="D284" s="34" t="s">
        <v>976</v>
      </c>
      <c r="E284" s="34" t="s">
        <v>876</v>
      </c>
      <c r="F284" s="73">
        <v>88.344000000000008</v>
      </c>
      <c r="G284" s="73">
        <v>220.86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35" t="s">
        <v>977</v>
      </c>
      <c r="C285" s="36" t="s">
        <v>978</v>
      </c>
      <c r="D285" s="36" t="s">
        <v>979</v>
      </c>
      <c r="E285" s="36" t="s">
        <v>245</v>
      </c>
      <c r="F285" s="73">
        <v>1728</v>
      </c>
      <c r="G285" s="73">
        <v>4320</v>
      </c>
      <c r="H285" s="23"/>
      <c r="I285" s="24"/>
      <c r="J285" s="24"/>
      <c r="K285" s="21"/>
    </row>
    <row r="286" spans="1:11" s="22" customFormat="1" ht="14.25" x14ac:dyDescent="0.25">
      <c r="A286" s="33">
        <v>275</v>
      </c>
      <c r="B286" s="35" t="s">
        <v>980</v>
      </c>
      <c r="C286" s="36" t="s">
        <v>981</v>
      </c>
      <c r="D286" s="36" t="s">
        <v>982</v>
      </c>
      <c r="E286" s="36" t="s">
        <v>229</v>
      </c>
      <c r="F286" s="73">
        <v>74.112000000000009</v>
      </c>
      <c r="G286" s="73">
        <v>185.28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33" t="s">
        <v>983</v>
      </c>
      <c r="C287" s="34" t="s">
        <v>984</v>
      </c>
      <c r="D287" s="34" t="s">
        <v>985</v>
      </c>
      <c r="E287" s="34" t="s">
        <v>61</v>
      </c>
      <c r="F287" s="73">
        <v>897.24800000000005</v>
      </c>
      <c r="G287" s="73">
        <v>2243.12</v>
      </c>
      <c r="H287" s="23"/>
      <c r="I287" s="24"/>
      <c r="J287" s="24"/>
      <c r="K287" s="21"/>
    </row>
    <row r="288" spans="1:11" s="22" customFormat="1" ht="36" x14ac:dyDescent="0.25">
      <c r="A288" s="33">
        <v>277</v>
      </c>
      <c r="B288" s="33" t="s">
        <v>986</v>
      </c>
      <c r="C288" s="34" t="s">
        <v>987</v>
      </c>
      <c r="D288" s="34" t="s">
        <v>988</v>
      </c>
      <c r="E288" s="34" t="s">
        <v>989</v>
      </c>
      <c r="F288" s="73">
        <v>164</v>
      </c>
      <c r="G288" s="73">
        <v>410</v>
      </c>
      <c r="H288" s="23"/>
      <c r="I288" s="24"/>
      <c r="J288" s="24"/>
      <c r="K288" s="21"/>
    </row>
    <row r="289" spans="1:11" s="22" customFormat="1" ht="24" x14ac:dyDescent="0.25">
      <c r="A289" s="33">
        <v>278</v>
      </c>
      <c r="B289" s="33" t="s">
        <v>990</v>
      </c>
      <c r="C289" s="34" t="s">
        <v>991</v>
      </c>
      <c r="D289" s="34" t="s">
        <v>992</v>
      </c>
      <c r="E289" s="34" t="s">
        <v>993</v>
      </c>
      <c r="F289" s="73">
        <v>1393.92</v>
      </c>
      <c r="G289" s="73">
        <v>3484.8</v>
      </c>
      <c r="H289" s="23"/>
      <c r="I289" s="24"/>
      <c r="J289" s="24"/>
      <c r="K289" s="21"/>
    </row>
    <row r="290" spans="1:11" s="22" customFormat="1" ht="48" x14ac:dyDescent="0.25">
      <c r="A290" s="33">
        <v>279</v>
      </c>
      <c r="B290" s="33" t="s">
        <v>994</v>
      </c>
      <c r="C290" s="34" t="s">
        <v>995</v>
      </c>
      <c r="D290" s="34" t="s">
        <v>996</v>
      </c>
      <c r="E290" s="34" t="s">
        <v>466</v>
      </c>
      <c r="F290" s="73">
        <v>1438.3920000000001</v>
      </c>
      <c r="G290" s="73">
        <v>3595.98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35" t="s">
        <v>997</v>
      </c>
      <c r="C291" s="36" t="s">
        <v>998</v>
      </c>
      <c r="D291" s="36" t="s">
        <v>999</v>
      </c>
      <c r="E291" s="36" t="s">
        <v>1000</v>
      </c>
      <c r="F291" s="73">
        <v>226.88800000000003</v>
      </c>
      <c r="G291" s="73">
        <v>567.22</v>
      </c>
      <c r="H291" s="23"/>
      <c r="I291" s="24"/>
      <c r="J291" s="24"/>
      <c r="K291" s="21"/>
    </row>
    <row r="292" spans="1:11" s="22" customFormat="1" ht="14.25" x14ac:dyDescent="0.25">
      <c r="A292" s="33">
        <v>281</v>
      </c>
      <c r="B292" s="33" t="s">
        <v>1001</v>
      </c>
      <c r="C292" s="34" t="s">
        <v>951</v>
      </c>
      <c r="D292" s="34" t="s">
        <v>1002</v>
      </c>
      <c r="E292" s="34" t="s">
        <v>218</v>
      </c>
      <c r="F292" s="73">
        <v>29.356000000000002</v>
      </c>
      <c r="G292" s="73">
        <v>73.39</v>
      </c>
      <c r="H292" s="23"/>
      <c r="I292" s="24"/>
      <c r="J292" s="24"/>
      <c r="K292" s="21"/>
    </row>
    <row r="293" spans="1:11" s="22" customFormat="1" ht="24" x14ac:dyDescent="0.25">
      <c r="A293" s="33">
        <v>282</v>
      </c>
      <c r="B293" s="33" t="s">
        <v>1003</v>
      </c>
      <c r="C293" s="34" t="s">
        <v>1004</v>
      </c>
      <c r="D293" s="34" t="s">
        <v>1005</v>
      </c>
      <c r="E293" s="34" t="s">
        <v>452</v>
      </c>
      <c r="F293" s="73">
        <v>24.076000000000001</v>
      </c>
      <c r="G293" s="73">
        <v>60.19</v>
      </c>
      <c r="H293" s="23"/>
      <c r="I293" s="24"/>
      <c r="J293" s="24"/>
      <c r="K293" s="21"/>
    </row>
    <row r="294" spans="1:11" s="22" customFormat="1" ht="48" x14ac:dyDescent="0.25">
      <c r="A294" s="33">
        <v>283</v>
      </c>
      <c r="B294" s="33" t="s">
        <v>1006</v>
      </c>
      <c r="C294" s="34" t="s">
        <v>1007</v>
      </c>
      <c r="D294" s="34" t="s">
        <v>1008</v>
      </c>
      <c r="E294" s="34" t="s">
        <v>1009</v>
      </c>
      <c r="F294" s="73">
        <v>1541.6000000000001</v>
      </c>
      <c r="G294" s="73">
        <v>3854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33" t="s">
        <v>1010</v>
      </c>
      <c r="C295" s="34" t="s">
        <v>1011</v>
      </c>
      <c r="D295" s="34" t="s">
        <v>1012</v>
      </c>
      <c r="E295" s="34" t="s">
        <v>42</v>
      </c>
      <c r="F295" s="73">
        <v>624</v>
      </c>
      <c r="G295" s="73">
        <v>1560</v>
      </c>
      <c r="H295" s="23"/>
      <c r="I295" s="24"/>
      <c r="J295" s="24"/>
      <c r="K295" s="21"/>
    </row>
    <row r="296" spans="1:11" s="22" customFormat="1" ht="24" x14ac:dyDescent="0.25">
      <c r="A296" s="33">
        <v>285</v>
      </c>
      <c r="B296" s="35" t="s">
        <v>1013</v>
      </c>
      <c r="C296" s="36" t="s">
        <v>1014</v>
      </c>
      <c r="D296" s="36" t="s">
        <v>1015</v>
      </c>
      <c r="E296" s="36" t="s">
        <v>1009</v>
      </c>
      <c r="F296" s="73">
        <v>320</v>
      </c>
      <c r="G296" s="73">
        <v>800</v>
      </c>
      <c r="H296" s="23"/>
      <c r="I296" s="24"/>
      <c r="J296" s="24"/>
      <c r="K296" s="21"/>
    </row>
    <row r="297" spans="1:11" s="22" customFormat="1" ht="36" x14ac:dyDescent="0.25">
      <c r="A297" s="33">
        <v>286</v>
      </c>
      <c r="B297" s="33" t="s">
        <v>1016</v>
      </c>
      <c r="C297" s="34" t="s">
        <v>1017</v>
      </c>
      <c r="D297" s="34" t="s">
        <v>1018</v>
      </c>
      <c r="E297" s="34" t="s">
        <v>1019</v>
      </c>
      <c r="F297" s="73">
        <v>1160.3520000000001</v>
      </c>
      <c r="G297" s="73">
        <v>2900.88</v>
      </c>
      <c r="H297" s="23"/>
      <c r="I297" s="24"/>
      <c r="J297" s="24"/>
      <c r="K297" s="21"/>
    </row>
    <row r="298" spans="1:11" s="22" customFormat="1" ht="36" x14ac:dyDescent="0.25">
      <c r="A298" s="33">
        <v>287</v>
      </c>
      <c r="B298" s="33" t="s">
        <v>1020</v>
      </c>
      <c r="C298" s="34" t="s">
        <v>963</v>
      </c>
      <c r="D298" s="34" t="s">
        <v>1021</v>
      </c>
      <c r="E298" s="34" t="s">
        <v>1022</v>
      </c>
      <c r="F298" s="73">
        <v>159.84400000000002</v>
      </c>
      <c r="G298" s="73">
        <v>399.61</v>
      </c>
      <c r="H298" s="23"/>
      <c r="I298" s="24"/>
      <c r="J298" s="24"/>
      <c r="K298" s="21"/>
    </row>
    <row r="299" spans="1:11" s="22" customFormat="1" ht="24" x14ac:dyDescent="0.25">
      <c r="A299" s="33">
        <v>288</v>
      </c>
      <c r="B299" s="33" t="s">
        <v>1023</v>
      </c>
      <c r="C299" s="34" t="s">
        <v>1024</v>
      </c>
      <c r="D299" s="34" t="s">
        <v>1025</v>
      </c>
      <c r="E299" s="34" t="s">
        <v>89</v>
      </c>
      <c r="F299" s="73">
        <v>40.400000000000006</v>
      </c>
      <c r="G299" s="73">
        <v>101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37" t="s">
        <v>1026</v>
      </c>
      <c r="C300" s="34" t="s">
        <v>1027</v>
      </c>
      <c r="D300" s="34" t="s">
        <v>1028</v>
      </c>
      <c r="E300" s="34" t="s">
        <v>466</v>
      </c>
      <c r="F300" s="73">
        <v>948.00400000000013</v>
      </c>
      <c r="G300" s="73">
        <v>2370.0100000000002</v>
      </c>
      <c r="H300" s="23"/>
      <c r="I300" s="24"/>
      <c r="J300" s="24"/>
      <c r="K300" s="21"/>
    </row>
    <row r="301" spans="1:11" s="22" customFormat="1" ht="24" x14ac:dyDescent="0.25">
      <c r="A301" s="33">
        <v>290</v>
      </c>
      <c r="B301" s="33" t="s">
        <v>1029</v>
      </c>
      <c r="C301" s="34" t="s">
        <v>1030</v>
      </c>
      <c r="D301" s="34" t="s">
        <v>1031</v>
      </c>
      <c r="E301" s="34" t="s">
        <v>1032</v>
      </c>
      <c r="F301" s="73">
        <v>574.80000000000007</v>
      </c>
      <c r="G301" s="73">
        <v>1437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33" t="s">
        <v>1033</v>
      </c>
      <c r="C302" s="34" t="s">
        <v>1034</v>
      </c>
      <c r="D302" s="34" t="s">
        <v>1035</v>
      </c>
      <c r="E302" s="34" t="s">
        <v>1036</v>
      </c>
      <c r="F302" s="73">
        <v>36.300000000000004</v>
      </c>
      <c r="G302" s="73">
        <v>90.75</v>
      </c>
      <c r="H302" s="23"/>
      <c r="I302" s="24"/>
      <c r="J302" s="24"/>
      <c r="K302" s="21"/>
    </row>
    <row r="303" spans="1:11" s="22" customFormat="1" ht="14.25" x14ac:dyDescent="0.25">
      <c r="A303" s="33">
        <v>292</v>
      </c>
      <c r="B303" s="33" t="s">
        <v>1037</v>
      </c>
      <c r="C303" s="34" t="s">
        <v>1038</v>
      </c>
      <c r="D303" s="34" t="s">
        <v>1039</v>
      </c>
      <c r="E303" s="34" t="s">
        <v>1040</v>
      </c>
      <c r="F303" s="73">
        <v>3664</v>
      </c>
      <c r="G303" s="73">
        <v>9160</v>
      </c>
      <c r="H303" s="23"/>
      <c r="I303" s="24"/>
      <c r="J303" s="24"/>
      <c r="K303" s="21"/>
    </row>
    <row r="304" spans="1:11" s="22" customFormat="1" ht="36" x14ac:dyDescent="0.25">
      <c r="A304" s="33">
        <v>293</v>
      </c>
      <c r="B304" s="35" t="s">
        <v>1041</v>
      </c>
      <c r="C304" s="36" t="s">
        <v>1042</v>
      </c>
      <c r="D304" s="36" t="s">
        <v>1043</v>
      </c>
      <c r="E304" s="36" t="s">
        <v>1044</v>
      </c>
      <c r="F304" s="73">
        <v>451.6</v>
      </c>
      <c r="G304" s="73">
        <v>1129</v>
      </c>
      <c r="H304" s="23"/>
      <c r="I304" s="24"/>
      <c r="J304" s="24"/>
      <c r="K304" s="21"/>
    </row>
    <row r="305" spans="1:11" s="22" customFormat="1" ht="36" x14ac:dyDescent="0.25">
      <c r="A305" s="33">
        <v>294</v>
      </c>
      <c r="B305" s="35" t="s">
        <v>1045</v>
      </c>
      <c r="C305" s="36" t="s">
        <v>963</v>
      </c>
      <c r="D305" s="36" t="s">
        <v>1046</v>
      </c>
      <c r="E305" s="36" t="s">
        <v>1047</v>
      </c>
      <c r="F305" s="73">
        <v>885.07999999999993</v>
      </c>
      <c r="G305" s="73">
        <v>2212.6999999999998</v>
      </c>
      <c r="H305" s="23"/>
      <c r="I305" s="24"/>
      <c r="J305" s="24"/>
      <c r="K305" s="21"/>
    </row>
    <row r="306" spans="1:11" s="22" customFormat="1" ht="24" x14ac:dyDescent="0.25">
      <c r="A306" s="33">
        <v>295</v>
      </c>
      <c r="B306" s="33" t="s">
        <v>1048</v>
      </c>
      <c r="C306" s="34" t="s">
        <v>947</v>
      </c>
      <c r="D306" s="34" t="s">
        <v>1049</v>
      </c>
      <c r="E306" s="34" t="s">
        <v>1050</v>
      </c>
      <c r="F306" s="73">
        <v>33.6</v>
      </c>
      <c r="G306" s="73">
        <v>84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33" t="s">
        <v>1051</v>
      </c>
      <c r="C307" s="34" t="s">
        <v>1052</v>
      </c>
      <c r="D307" s="34" t="s">
        <v>1053</v>
      </c>
      <c r="E307" s="34" t="s">
        <v>1054</v>
      </c>
      <c r="F307" s="73">
        <v>369.8</v>
      </c>
      <c r="G307" s="73">
        <v>924.5</v>
      </c>
      <c r="H307" s="23"/>
      <c r="I307" s="24"/>
      <c r="J307" s="24"/>
      <c r="K307" s="21"/>
    </row>
    <row r="308" spans="1:11" s="22" customFormat="1" ht="24" x14ac:dyDescent="0.25">
      <c r="A308" s="33">
        <v>297</v>
      </c>
      <c r="B308" s="38" t="s">
        <v>1055</v>
      </c>
      <c r="C308" s="36" t="s">
        <v>1056</v>
      </c>
      <c r="D308" s="36" t="s">
        <v>1057</v>
      </c>
      <c r="E308" s="36" t="s">
        <v>1058</v>
      </c>
      <c r="F308" s="73">
        <v>2265.3759999999997</v>
      </c>
      <c r="G308" s="73">
        <v>5663.44</v>
      </c>
      <c r="H308" s="23"/>
      <c r="I308" s="24"/>
      <c r="J308" s="24"/>
      <c r="K308" s="21"/>
    </row>
    <row r="309" spans="1:11" s="22" customFormat="1" ht="24" x14ac:dyDescent="0.25">
      <c r="A309" s="33">
        <v>298</v>
      </c>
      <c r="B309" s="33" t="s">
        <v>1059</v>
      </c>
      <c r="C309" s="34" t="s">
        <v>1060</v>
      </c>
      <c r="D309" s="34" t="s">
        <v>1061</v>
      </c>
      <c r="E309" s="34" t="s">
        <v>1062</v>
      </c>
      <c r="F309" s="73">
        <v>7073.6</v>
      </c>
      <c r="G309" s="73">
        <v>17684</v>
      </c>
      <c r="H309" s="23"/>
      <c r="I309" s="24"/>
      <c r="J309" s="24"/>
      <c r="K309" s="21"/>
    </row>
    <row r="310" spans="1:11" s="22" customFormat="1" ht="14.25" x14ac:dyDescent="0.25">
      <c r="A310" s="33">
        <v>299</v>
      </c>
      <c r="B310" s="35" t="s">
        <v>1063</v>
      </c>
      <c r="C310" s="36" t="s">
        <v>1064</v>
      </c>
      <c r="D310" s="36" t="s">
        <v>1065</v>
      </c>
      <c r="E310" s="36" t="s">
        <v>229</v>
      </c>
      <c r="F310" s="73">
        <v>251.60000000000002</v>
      </c>
      <c r="G310" s="73">
        <v>629</v>
      </c>
      <c r="H310" s="23"/>
      <c r="I310" s="24"/>
      <c r="J310" s="24"/>
      <c r="K310" s="21"/>
    </row>
    <row r="311" spans="1:11" s="22" customFormat="1" ht="36" x14ac:dyDescent="0.25">
      <c r="A311" s="33">
        <v>300</v>
      </c>
      <c r="B311" s="33" t="s">
        <v>1066</v>
      </c>
      <c r="C311" s="34" t="s">
        <v>1067</v>
      </c>
      <c r="D311" s="34" t="s">
        <v>1068</v>
      </c>
      <c r="E311" s="34" t="s">
        <v>1069</v>
      </c>
      <c r="F311" s="73">
        <v>1396.3200000000002</v>
      </c>
      <c r="G311" s="73">
        <v>3490.8</v>
      </c>
      <c r="H311" s="23"/>
      <c r="I311" s="24"/>
      <c r="J311" s="24"/>
      <c r="K311" s="21"/>
    </row>
    <row r="312" spans="1:11" s="22" customFormat="1" ht="14.25" x14ac:dyDescent="0.25">
      <c r="A312" s="33">
        <v>301</v>
      </c>
      <c r="B312" s="33" t="s">
        <v>1070</v>
      </c>
      <c r="C312" s="34" t="s">
        <v>1071</v>
      </c>
      <c r="D312" s="34" t="s">
        <v>1072</v>
      </c>
      <c r="E312" s="34" t="s">
        <v>1073</v>
      </c>
      <c r="F312" s="73">
        <v>2817.1480000000001</v>
      </c>
      <c r="G312" s="73">
        <v>7042.87</v>
      </c>
      <c r="H312" s="23"/>
      <c r="I312" s="24"/>
      <c r="J312" s="24"/>
      <c r="K312" s="21"/>
    </row>
    <row r="313" spans="1:11" s="22" customFormat="1" ht="48" x14ac:dyDescent="0.25">
      <c r="A313" s="33">
        <v>302</v>
      </c>
      <c r="B313" s="33" t="s">
        <v>1074</v>
      </c>
      <c r="C313" s="34" t="s">
        <v>1075</v>
      </c>
      <c r="D313" s="34" t="s">
        <v>1076</v>
      </c>
      <c r="E313" s="34" t="s">
        <v>1077</v>
      </c>
      <c r="F313" s="73">
        <v>77.463999999999999</v>
      </c>
      <c r="G313" s="73">
        <v>193.66</v>
      </c>
      <c r="H313" s="23"/>
      <c r="I313" s="24"/>
      <c r="J313" s="24"/>
      <c r="K313" s="21"/>
    </row>
    <row r="314" spans="1:11" s="22" customFormat="1" ht="48" x14ac:dyDescent="0.25">
      <c r="A314" s="33">
        <v>303</v>
      </c>
      <c r="B314" s="35" t="s">
        <v>1078</v>
      </c>
      <c r="C314" s="36" t="s">
        <v>1079</v>
      </c>
      <c r="D314" s="36" t="s">
        <v>1080</v>
      </c>
      <c r="E314" s="36" t="s">
        <v>1081</v>
      </c>
      <c r="F314" s="73">
        <v>724.80000000000007</v>
      </c>
      <c r="G314" s="73">
        <v>1812</v>
      </c>
      <c r="H314" s="23"/>
      <c r="I314" s="24"/>
      <c r="J314" s="24"/>
      <c r="K314" s="21"/>
    </row>
    <row r="315" spans="1:11" s="22" customFormat="1" ht="36" x14ac:dyDescent="0.25">
      <c r="A315" s="33">
        <v>304</v>
      </c>
      <c r="B315" s="33" t="s">
        <v>1082</v>
      </c>
      <c r="C315" s="34" t="s">
        <v>1083</v>
      </c>
      <c r="D315" s="34" t="s">
        <v>1084</v>
      </c>
      <c r="E315" s="34" t="s">
        <v>658</v>
      </c>
      <c r="F315" s="73">
        <v>2008.4680000000001</v>
      </c>
      <c r="G315" s="73">
        <v>5021.17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33" t="s">
        <v>1089</v>
      </c>
      <c r="C316" s="34" t="s">
        <v>1086</v>
      </c>
      <c r="D316" s="34" t="s">
        <v>1090</v>
      </c>
      <c r="E316" s="34" t="s">
        <v>1088</v>
      </c>
      <c r="F316" s="73">
        <v>9653</v>
      </c>
      <c r="G316" s="73">
        <v>24132.5</v>
      </c>
      <c r="H316" s="23"/>
      <c r="I316" s="24"/>
      <c r="J316" s="24"/>
      <c r="K316" s="21"/>
    </row>
    <row r="317" spans="1:11" s="22" customFormat="1" ht="24" x14ac:dyDescent="0.25">
      <c r="A317" s="33">
        <v>306</v>
      </c>
      <c r="B317" s="33" t="s">
        <v>1091</v>
      </c>
      <c r="C317" s="34" t="s">
        <v>1092</v>
      </c>
      <c r="D317" s="34" t="s">
        <v>1093</v>
      </c>
      <c r="E317" s="34" t="s">
        <v>1094</v>
      </c>
      <c r="F317" s="73">
        <v>8127.84</v>
      </c>
      <c r="G317" s="73">
        <v>20319.599999999999</v>
      </c>
      <c r="H317" s="23"/>
      <c r="I317" s="24"/>
      <c r="J317" s="24"/>
      <c r="K317" s="21"/>
    </row>
    <row r="318" spans="1:11" s="22" customFormat="1" ht="48" x14ac:dyDescent="0.25">
      <c r="A318" s="33">
        <v>307</v>
      </c>
      <c r="B318" s="33" t="s">
        <v>1095</v>
      </c>
      <c r="C318" s="34" t="s">
        <v>1096</v>
      </c>
      <c r="D318" s="34" t="s">
        <v>1097</v>
      </c>
      <c r="E318" s="34" t="s">
        <v>658</v>
      </c>
      <c r="F318" s="73">
        <v>5157.1640000000007</v>
      </c>
      <c r="G318" s="73">
        <v>12892.91</v>
      </c>
      <c r="H318" s="23"/>
      <c r="I318" s="24"/>
      <c r="J318" s="24"/>
      <c r="K318" s="21"/>
    </row>
    <row r="319" spans="1:11" s="22" customFormat="1" ht="36" x14ac:dyDescent="0.25">
      <c r="A319" s="33">
        <v>308</v>
      </c>
      <c r="B319" s="33" t="s">
        <v>1098</v>
      </c>
      <c r="C319" s="34" t="s">
        <v>1099</v>
      </c>
      <c r="D319" s="34" t="s">
        <v>1100</v>
      </c>
      <c r="E319" s="34" t="s">
        <v>1101</v>
      </c>
      <c r="F319" s="73">
        <v>446.39200000000005</v>
      </c>
      <c r="G319" s="73">
        <v>1115.98</v>
      </c>
      <c r="H319" s="23"/>
      <c r="I319" s="24"/>
      <c r="J319" s="24"/>
      <c r="K319" s="21"/>
    </row>
    <row r="320" spans="1:11" s="22" customFormat="1" ht="24" x14ac:dyDescent="0.25">
      <c r="A320" s="33">
        <v>309</v>
      </c>
      <c r="B320" s="33" t="s">
        <v>1102</v>
      </c>
      <c r="C320" s="34" t="s">
        <v>1103</v>
      </c>
      <c r="D320" s="34" t="s">
        <v>1104</v>
      </c>
      <c r="E320" s="34" t="s">
        <v>969</v>
      </c>
      <c r="F320" s="73">
        <v>1202.04</v>
      </c>
      <c r="G320" s="73">
        <v>3005.1</v>
      </c>
      <c r="H320" s="23"/>
      <c r="I320" s="24"/>
      <c r="J320" s="24"/>
      <c r="K320" s="21"/>
    </row>
    <row r="321" spans="1:11" s="22" customFormat="1" ht="36" x14ac:dyDescent="0.25">
      <c r="A321" s="33">
        <v>310</v>
      </c>
      <c r="B321" s="33" t="s">
        <v>1105</v>
      </c>
      <c r="C321" s="34" t="s">
        <v>1106</v>
      </c>
      <c r="D321" s="34" t="s">
        <v>1107</v>
      </c>
      <c r="E321" s="34" t="s">
        <v>1108</v>
      </c>
      <c r="F321" s="73">
        <v>116175.73600000002</v>
      </c>
      <c r="G321" s="73">
        <v>290439.34000000003</v>
      </c>
      <c r="H321" s="23"/>
      <c r="I321" s="24"/>
      <c r="J321" s="24"/>
      <c r="K321" s="21"/>
    </row>
    <row r="322" spans="1:11" s="22" customFormat="1" ht="36" x14ac:dyDescent="0.25">
      <c r="A322" s="33">
        <v>311</v>
      </c>
      <c r="B322" s="35" t="s">
        <v>1109</v>
      </c>
      <c r="C322" s="36" t="s">
        <v>1110</v>
      </c>
      <c r="D322" s="36" t="s">
        <v>1111</v>
      </c>
      <c r="E322" s="36" t="s">
        <v>1112</v>
      </c>
      <c r="F322" s="73">
        <v>1126</v>
      </c>
      <c r="G322" s="73">
        <v>2815</v>
      </c>
      <c r="H322" s="23"/>
      <c r="I322" s="24"/>
      <c r="J322" s="24"/>
      <c r="K322" s="21"/>
    </row>
    <row r="323" spans="1:11" s="22" customFormat="1" ht="14.25" x14ac:dyDescent="0.25">
      <c r="A323" s="33">
        <v>312</v>
      </c>
      <c r="B323" s="33" t="s">
        <v>1113</v>
      </c>
      <c r="C323" s="34" t="s">
        <v>1114</v>
      </c>
      <c r="D323" s="34" t="s">
        <v>1115</v>
      </c>
      <c r="E323" s="34" t="s">
        <v>133</v>
      </c>
      <c r="F323" s="73">
        <v>4625.3879999999999</v>
      </c>
      <c r="G323" s="73">
        <v>11563.47</v>
      </c>
      <c r="H323" s="23"/>
      <c r="I323" s="24"/>
      <c r="J323" s="24"/>
      <c r="K323" s="21"/>
    </row>
    <row r="324" spans="1:11" s="22" customFormat="1" ht="48" x14ac:dyDescent="0.25">
      <c r="A324" s="33">
        <v>313</v>
      </c>
      <c r="B324" s="33" t="s">
        <v>1116</v>
      </c>
      <c r="C324" s="34" t="s">
        <v>1117</v>
      </c>
      <c r="D324" s="34" t="s">
        <v>1118</v>
      </c>
      <c r="E324" s="34" t="s">
        <v>1119</v>
      </c>
      <c r="F324" s="73">
        <v>1597.5600000000002</v>
      </c>
      <c r="G324" s="73">
        <v>3993.9</v>
      </c>
      <c r="H324" s="23"/>
      <c r="I324" s="24"/>
      <c r="J324" s="24"/>
      <c r="K324" s="21"/>
    </row>
    <row r="325" spans="1:11" s="22" customFormat="1" ht="14.25" x14ac:dyDescent="0.25">
      <c r="A325" s="33">
        <v>314</v>
      </c>
      <c r="B325" s="33" t="s">
        <v>1120</v>
      </c>
      <c r="C325" s="34" t="s">
        <v>1121</v>
      </c>
      <c r="D325" s="34" t="s">
        <v>1122</v>
      </c>
      <c r="E325" s="34" t="s">
        <v>1123</v>
      </c>
      <c r="F325" s="73">
        <v>87.708000000000013</v>
      </c>
      <c r="G325" s="73">
        <v>219.27</v>
      </c>
      <c r="H325" s="23"/>
      <c r="I325" s="24"/>
      <c r="J325" s="24"/>
      <c r="K325" s="21"/>
    </row>
    <row r="326" spans="1:11" s="22" customFormat="1" ht="24" x14ac:dyDescent="0.25">
      <c r="A326" s="33">
        <v>315</v>
      </c>
      <c r="B326" s="37" t="s">
        <v>1124</v>
      </c>
      <c r="C326" s="34" t="s">
        <v>1099</v>
      </c>
      <c r="D326" s="34" t="s">
        <v>1125</v>
      </c>
      <c r="E326" s="34" t="s">
        <v>1126</v>
      </c>
      <c r="F326" s="73">
        <v>1009.2</v>
      </c>
      <c r="G326" s="73">
        <v>2523</v>
      </c>
      <c r="H326" s="23"/>
      <c r="I326" s="24"/>
      <c r="J326" s="24"/>
      <c r="K326" s="21"/>
    </row>
    <row r="327" spans="1:11" s="22" customFormat="1" ht="24" x14ac:dyDescent="0.25">
      <c r="A327" s="33">
        <v>316</v>
      </c>
      <c r="B327" s="33" t="s">
        <v>1127</v>
      </c>
      <c r="C327" s="34" t="s">
        <v>1128</v>
      </c>
      <c r="D327" s="34" t="s">
        <v>1129</v>
      </c>
      <c r="E327" s="34" t="s">
        <v>218</v>
      </c>
      <c r="F327" s="73">
        <v>2153.56</v>
      </c>
      <c r="G327" s="73">
        <v>5383.9</v>
      </c>
      <c r="H327" s="23"/>
      <c r="I327" s="24"/>
      <c r="J327" s="24"/>
      <c r="K327" s="21"/>
    </row>
    <row r="328" spans="1:11" s="22" customFormat="1" ht="48" x14ac:dyDescent="0.25">
      <c r="A328" s="33">
        <v>317</v>
      </c>
      <c r="B328" s="35" t="s">
        <v>1130</v>
      </c>
      <c r="C328" s="36" t="s">
        <v>1131</v>
      </c>
      <c r="D328" s="36" t="s">
        <v>1132</v>
      </c>
      <c r="E328" s="36" t="s">
        <v>1133</v>
      </c>
      <c r="F328" s="73">
        <v>18814.835999999999</v>
      </c>
      <c r="G328" s="73">
        <v>47037.09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33" t="s">
        <v>1134</v>
      </c>
      <c r="C329" s="34" t="s">
        <v>1135</v>
      </c>
      <c r="D329" s="34" t="s">
        <v>1136</v>
      </c>
      <c r="E329" s="34" t="s">
        <v>1137</v>
      </c>
      <c r="F329" s="73">
        <v>152.44800000000001</v>
      </c>
      <c r="G329" s="73">
        <v>381.12</v>
      </c>
      <c r="H329" s="23"/>
      <c r="I329" s="24"/>
      <c r="J329" s="24"/>
      <c r="K329" s="21"/>
    </row>
    <row r="330" spans="1:11" s="22" customFormat="1" ht="14.25" x14ac:dyDescent="0.25">
      <c r="A330" s="33">
        <v>319</v>
      </c>
      <c r="B330" s="33" t="s">
        <v>1138</v>
      </c>
      <c r="C330" s="34" t="s">
        <v>1139</v>
      </c>
      <c r="D330" s="34" t="s">
        <v>1140</v>
      </c>
      <c r="E330" s="34" t="s">
        <v>1141</v>
      </c>
      <c r="F330" s="73">
        <v>416</v>
      </c>
      <c r="G330" s="73">
        <v>1040</v>
      </c>
      <c r="H330" s="23"/>
      <c r="I330" s="24"/>
      <c r="J330" s="24"/>
      <c r="K330" s="21"/>
    </row>
    <row r="331" spans="1:11" s="22" customFormat="1" ht="14.25" x14ac:dyDescent="0.25">
      <c r="A331" s="33">
        <v>320</v>
      </c>
      <c r="B331" s="35" t="s">
        <v>1142</v>
      </c>
      <c r="C331" s="36" t="s">
        <v>1143</v>
      </c>
      <c r="D331" s="36" t="s">
        <v>1144</v>
      </c>
      <c r="E331" s="36" t="s">
        <v>539</v>
      </c>
      <c r="F331" s="73">
        <v>216.48000000000002</v>
      </c>
      <c r="G331" s="73">
        <v>541.20000000000005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33" t="s">
        <v>1145</v>
      </c>
      <c r="C332" s="34" t="s">
        <v>1146</v>
      </c>
      <c r="D332" s="34" t="s">
        <v>1147</v>
      </c>
      <c r="E332" s="34" t="s">
        <v>539</v>
      </c>
      <c r="F332" s="73">
        <v>2363.6</v>
      </c>
      <c r="G332" s="73">
        <v>5909</v>
      </c>
      <c r="H332" s="23"/>
      <c r="I332" s="24"/>
      <c r="J332" s="24"/>
      <c r="K332" s="21"/>
    </row>
    <row r="333" spans="1:11" s="22" customFormat="1" ht="36" x14ac:dyDescent="0.25">
      <c r="A333" s="33">
        <v>322</v>
      </c>
      <c r="B333" s="37" t="s">
        <v>1148</v>
      </c>
      <c r="C333" s="34" t="s">
        <v>1149</v>
      </c>
      <c r="D333" s="34" t="s">
        <v>1150</v>
      </c>
      <c r="E333" s="34" t="s">
        <v>658</v>
      </c>
      <c r="F333" s="73">
        <v>34840</v>
      </c>
      <c r="G333" s="73">
        <v>87100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33" t="s">
        <v>1151</v>
      </c>
      <c r="C334" s="34" t="s">
        <v>1152</v>
      </c>
      <c r="D334" s="34" t="s">
        <v>1153</v>
      </c>
      <c r="E334" s="34" t="s">
        <v>689</v>
      </c>
      <c r="F334" s="73">
        <v>577.18000000000006</v>
      </c>
      <c r="G334" s="73">
        <v>1442.95</v>
      </c>
      <c r="H334" s="23"/>
      <c r="I334" s="24"/>
      <c r="J334" s="24"/>
      <c r="K334" s="21"/>
    </row>
    <row r="335" spans="1:11" s="22" customFormat="1" ht="72" x14ac:dyDescent="0.25">
      <c r="A335" s="33">
        <v>324</v>
      </c>
      <c r="B335" s="33" t="s">
        <v>1154</v>
      </c>
      <c r="C335" s="34" t="s">
        <v>1155</v>
      </c>
      <c r="D335" s="34" t="s">
        <v>1156</v>
      </c>
      <c r="E335" s="34" t="s">
        <v>1157</v>
      </c>
      <c r="F335" s="73">
        <v>13092.544000000002</v>
      </c>
      <c r="G335" s="73">
        <v>32731.360000000001</v>
      </c>
      <c r="H335" s="23"/>
      <c r="I335" s="24"/>
      <c r="J335" s="24"/>
      <c r="K335" s="21"/>
    </row>
    <row r="336" spans="1:11" s="22" customFormat="1" ht="36" x14ac:dyDescent="0.25">
      <c r="A336" s="33">
        <v>325</v>
      </c>
      <c r="B336" s="33" t="s">
        <v>1162</v>
      </c>
      <c r="C336" s="34" t="s">
        <v>1163</v>
      </c>
      <c r="D336" s="34" t="s">
        <v>1164</v>
      </c>
      <c r="E336" s="34" t="s">
        <v>133</v>
      </c>
      <c r="F336" s="73">
        <v>12179.904</v>
      </c>
      <c r="G336" s="73">
        <v>30449.759999999998</v>
      </c>
      <c r="H336" s="23"/>
      <c r="I336" s="24"/>
      <c r="J336" s="24"/>
      <c r="K336" s="21"/>
    </row>
    <row r="337" spans="1:11" s="22" customFormat="1" ht="14.25" x14ac:dyDescent="0.25">
      <c r="A337" s="33">
        <v>326</v>
      </c>
      <c r="B337" s="33" t="s">
        <v>1165</v>
      </c>
      <c r="C337" s="34" t="s">
        <v>1166</v>
      </c>
      <c r="D337" s="34" t="s">
        <v>1167</v>
      </c>
      <c r="E337" s="34" t="s">
        <v>1168</v>
      </c>
      <c r="F337" s="73">
        <v>1729.2</v>
      </c>
      <c r="G337" s="73">
        <v>4323</v>
      </c>
      <c r="H337" s="23"/>
      <c r="I337" s="24"/>
      <c r="J337" s="24"/>
      <c r="K337" s="21"/>
    </row>
    <row r="338" spans="1:11" s="22" customFormat="1" ht="24" x14ac:dyDescent="0.25">
      <c r="A338" s="33">
        <v>327</v>
      </c>
      <c r="B338" s="33" t="s">
        <v>1169</v>
      </c>
      <c r="C338" s="34" t="s">
        <v>1170</v>
      </c>
      <c r="D338" s="34" t="s">
        <v>1171</v>
      </c>
      <c r="E338" s="34" t="s">
        <v>133</v>
      </c>
      <c r="F338" s="73">
        <v>5913</v>
      </c>
      <c r="G338" s="73">
        <v>14782.5</v>
      </c>
      <c r="H338" s="23"/>
      <c r="I338" s="24"/>
      <c r="J338" s="24"/>
      <c r="K338" s="21"/>
    </row>
    <row r="339" spans="1:11" s="22" customFormat="1" ht="24" x14ac:dyDescent="0.25">
      <c r="A339" s="33">
        <v>328</v>
      </c>
      <c r="B339" s="37" t="s">
        <v>1172</v>
      </c>
      <c r="C339" s="34" t="s">
        <v>1173</v>
      </c>
      <c r="D339" s="34" t="s">
        <v>1174</v>
      </c>
      <c r="E339" s="34" t="s">
        <v>1175</v>
      </c>
      <c r="F339" s="73">
        <v>202.80799999999999</v>
      </c>
      <c r="G339" s="73">
        <v>507.02</v>
      </c>
      <c r="H339" s="23"/>
      <c r="I339" s="24"/>
      <c r="J339" s="24"/>
      <c r="K339" s="21"/>
    </row>
    <row r="340" spans="1:11" s="22" customFormat="1" ht="24" x14ac:dyDescent="0.25">
      <c r="A340" s="33">
        <v>329</v>
      </c>
      <c r="B340" s="35" t="s">
        <v>1176</v>
      </c>
      <c r="C340" s="36" t="s">
        <v>1177</v>
      </c>
      <c r="D340" s="36" t="s">
        <v>1178</v>
      </c>
      <c r="E340" s="36" t="s">
        <v>1179</v>
      </c>
      <c r="F340" s="73">
        <v>142.60400000000001</v>
      </c>
      <c r="G340" s="73">
        <v>356.51</v>
      </c>
      <c r="H340" s="23"/>
      <c r="I340" s="24"/>
      <c r="J340" s="24"/>
      <c r="K340" s="21"/>
    </row>
    <row r="341" spans="1:11" s="22" customFormat="1" ht="14.25" x14ac:dyDescent="0.25">
      <c r="A341" s="33">
        <v>330</v>
      </c>
      <c r="B341" s="35" t="s">
        <v>1180</v>
      </c>
      <c r="C341" s="36" t="s">
        <v>1181</v>
      </c>
      <c r="D341" s="36" t="s">
        <v>1182</v>
      </c>
      <c r="E341" s="36" t="s">
        <v>158</v>
      </c>
      <c r="F341" s="73">
        <v>133.024</v>
      </c>
      <c r="G341" s="73">
        <v>332.56</v>
      </c>
      <c r="H341" s="23"/>
      <c r="I341" s="24"/>
      <c r="J341" s="24"/>
      <c r="K341" s="21"/>
    </row>
    <row r="342" spans="1:11" s="22" customFormat="1" ht="48" x14ac:dyDescent="0.25">
      <c r="A342" s="33">
        <v>331</v>
      </c>
      <c r="B342" s="33" t="s">
        <v>1183</v>
      </c>
      <c r="C342" s="34" t="s">
        <v>1184</v>
      </c>
      <c r="D342" s="34" t="s">
        <v>1185</v>
      </c>
      <c r="E342" s="34" t="s">
        <v>1186</v>
      </c>
      <c r="F342" s="73">
        <v>3392.4</v>
      </c>
      <c r="G342" s="73">
        <v>8481</v>
      </c>
      <c r="H342" s="23"/>
      <c r="I342" s="24"/>
      <c r="J342" s="24"/>
      <c r="K342" s="21"/>
    </row>
    <row r="343" spans="1:11" s="22" customFormat="1" ht="48" x14ac:dyDescent="0.25">
      <c r="A343" s="33">
        <v>332</v>
      </c>
      <c r="B343" s="33" t="s">
        <v>1187</v>
      </c>
      <c r="C343" s="34" t="s">
        <v>1188</v>
      </c>
      <c r="D343" s="34" t="s">
        <v>1189</v>
      </c>
      <c r="E343" s="34" t="s">
        <v>1190</v>
      </c>
      <c r="F343" s="73">
        <v>132.77600000000001</v>
      </c>
      <c r="G343" s="73">
        <v>331.94</v>
      </c>
      <c r="H343" s="23"/>
      <c r="I343" s="24"/>
      <c r="J343" s="24"/>
      <c r="K343" s="21"/>
    </row>
    <row r="344" spans="1:11" s="22" customFormat="1" ht="48" x14ac:dyDescent="0.25">
      <c r="A344" s="33">
        <v>333</v>
      </c>
      <c r="B344" s="33" t="s">
        <v>1191</v>
      </c>
      <c r="C344" s="34" t="s">
        <v>1192</v>
      </c>
      <c r="D344" s="34" t="s">
        <v>1193</v>
      </c>
      <c r="E344" s="34" t="s">
        <v>1194</v>
      </c>
      <c r="F344" s="73">
        <v>1425.6000000000001</v>
      </c>
      <c r="G344" s="73">
        <v>3564</v>
      </c>
      <c r="H344" s="23"/>
      <c r="I344" s="24"/>
      <c r="J344" s="24"/>
      <c r="K344" s="21"/>
    </row>
    <row r="345" spans="1:11" s="22" customFormat="1" ht="36" x14ac:dyDescent="0.25">
      <c r="A345" s="33">
        <v>334</v>
      </c>
      <c r="B345" s="33" t="s">
        <v>1195</v>
      </c>
      <c r="C345" s="34" t="s">
        <v>1196</v>
      </c>
      <c r="D345" s="34" t="s">
        <v>1197</v>
      </c>
      <c r="E345" s="34" t="s">
        <v>1198</v>
      </c>
      <c r="F345" s="73">
        <v>21.6</v>
      </c>
      <c r="G345" s="73">
        <v>54</v>
      </c>
      <c r="H345" s="23"/>
      <c r="I345" s="24"/>
      <c r="J345" s="24"/>
      <c r="K345" s="21"/>
    </row>
    <row r="346" spans="1:11" s="22" customFormat="1" ht="36" x14ac:dyDescent="0.25">
      <c r="A346" s="33">
        <v>335</v>
      </c>
      <c r="B346" s="33" t="s">
        <v>1199</v>
      </c>
      <c r="C346" s="34" t="s">
        <v>1200</v>
      </c>
      <c r="D346" s="34" t="s">
        <v>1201</v>
      </c>
      <c r="E346" s="34" t="s">
        <v>1202</v>
      </c>
      <c r="F346" s="73">
        <v>106.51600000000002</v>
      </c>
      <c r="G346" s="73">
        <v>266.29000000000002</v>
      </c>
      <c r="H346" s="23"/>
      <c r="I346" s="24"/>
      <c r="J346" s="24"/>
      <c r="K346" s="21"/>
    </row>
    <row r="347" spans="1:11" s="22" customFormat="1" ht="36" x14ac:dyDescent="0.25">
      <c r="A347" s="33">
        <v>336</v>
      </c>
      <c r="B347" s="33" t="s">
        <v>1203</v>
      </c>
      <c r="C347" s="34" t="s">
        <v>1204</v>
      </c>
      <c r="D347" s="34" t="s">
        <v>1205</v>
      </c>
      <c r="E347" s="34" t="s">
        <v>1198</v>
      </c>
      <c r="F347" s="73">
        <v>26</v>
      </c>
      <c r="G347" s="73">
        <v>65</v>
      </c>
      <c r="H347" s="23"/>
      <c r="I347" s="24"/>
      <c r="J347" s="24"/>
      <c r="K347" s="21"/>
    </row>
    <row r="348" spans="1:11" s="22" customFormat="1" ht="72" x14ac:dyDescent="0.25">
      <c r="A348" s="33">
        <v>337</v>
      </c>
      <c r="B348" s="35" t="s">
        <v>1206</v>
      </c>
      <c r="C348" s="36" t="s">
        <v>1207</v>
      </c>
      <c r="D348" s="36" t="s">
        <v>1208</v>
      </c>
      <c r="E348" s="36" t="s">
        <v>1209</v>
      </c>
      <c r="F348" s="73">
        <v>1287.5280000000002</v>
      </c>
      <c r="G348" s="73">
        <v>3218.82</v>
      </c>
      <c r="H348" s="23"/>
      <c r="I348" s="24"/>
      <c r="J348" s="24"/>
      <c r="K348" s="21"/>
    </row>
    <row r="349" spans="1:11" s="22" customFormat="1" ht="24" x14ac:dyDescent="0.25">
      <c r="A349" s="33">
        <v>338</v>
      </c>
      <c r="B349" s="35" t="s">
        <v>1210</v>
      </c>
      <c r="C349" s="36" t="s">
        <v>1211</v>
      </c>
      <c r="D349" s="36" t="s">
        <v>1212</v>
      </c>
      <c r="E349" s="36" t="s">
        <v>1198</v>
      </c>
      <c r="F349" s="73">
        <v>126.312</v>
      </c>
      <c r="G349" s="73">
        <v>315.77999999999997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33" t="s">
        <v>1213</v>
      </c>
      <c r="C350" s="34" t="s">
        <v>1214</v>
      </c>
      <c r="D350" s="34" t="s">
        <v>1215</v>
      </c>
      <c r="E350" s="34" t="s">
        <v>1216</v>
      </c>
      <c r="F350" s="73">
        <v>452.20000000000005</v>
      </c>
      <c r="G350" s="73">
        <v>1130.5</v>
      </c>
      <c r="H350" s="23"/>
      <c r="I350" s="24"/>
      <c r="J350" s="24"/>
      <c r="K350" s="21"/>
    </row>
    <row r="351" spans="1:11" s="22" customFormat="1" ht="14.25" x14ac:dyDescent="0.25">
      <c r="A351" s="33">
        <v>340</v>
      </c>
      <c r="B351" s="33" t="s">
        <v>1217</v>
      </c>
      <c r="C351" s="34" t="s">
        <v>1218</v>
      </c>
      <c r="D351" s="34" t="s">
        <v>1219</v>
      </c>
      <c r="E351" s="34" t="s">
        <v>1220</v>
      </c>
      <c r="F351" s="73">
        <v>48.6</v>
      </c>
      <c r="G351" s="73">
        <v>121.5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33" t="s">
        <v>1221</v>
      </c>
      <c r="C352" s="34" t="s">
        <v>1222</v>
      </c>
      <c r="D352" s="34" t="s">
        <v>1223</v>
      </c>
      <c r="E352" s="34" t="s">
        <v>1175</v>
      </c>
      <c r="F352" s="73">
        <v>123.604</v>
      </c>
      <c r="G352" s="73">
        <v>309.01</v>
      </c>
      <c r="H352" s="23"/>
      <c r="I352" s="24"/>
      <c r="J352" s="24"/>
      <c r="K352" s="21"/>
    </row>
    <row r="353" spans="1:11" s="22" customFormat="1" ht="48" x14ac:dyDescent="0.25">
      <c r="A353" s="33">
        <v>342</v>
      </c>
      <c r="B353" s="33" t="s">
        <v>1224</v>
      </c>
      <c r="C353" s="34" t="s">
        <v>1225</v>
      </c>
      <c r="D353" s="34" t="s">
        <v>1226</v>
      </c>
      <c r="E353" s="34" t="s">
        <v>1227</v>
      </c>
      <c r="F353" s="73">
        <v>1252.68</v>
      </c>
      <c r="G353" s="73">
        <v>3131.7</v>
      </c>
      <c r="H353" s="23"/>
      <c r="I353" s="24"/>
      <c r="J353" s="24"/>
      <c r="K353" s="21"/>
    </row>
    <row r="354" spans="1:11" s="22" customFormat="1" ht="36" x14ac:dyDescent="0.25">
      <c r="A354" s="33">
        <v>343</v>
      </c>
      <c r="B354" s="33" t="s">
        <v>1228</v>
      </c>
      <c r="C354" s="34" t="s">
        <v>1229</v>
      </c>
      <c r="D354" s="34" t="s">
        <v>1230</v>
      </c>
      <c r="E354" s="34" t="s">
        <v>1231</v>
      </c>
      <c r="F354" s="73">
        <v>134.80000000000001</v>
      </c>
      <c r="G354" s="73">
        <v>337</v>
      </c>
      <c r="H354" s="23"/>
      <c r="I354" s="24"/>
      <c r="J354" s="24"/>
      <c r="K354" s="21"/>
    </row>
    <row r="355" spans="1:11" s="22" customFormat="1" ht="24" x14ac:dyDescent="0.25">
      <c r="A355" s="33">
        <v>344</v>
      </c>
      <c r="B355" s="33" t="s">
        <v>1232</v>
      </c>
      <c r="C355" s="34" t="s">
        <v>1233</v>
      </c>
      <c r="D355" s="34" t="s">
        <v>1234</v>
      </c>
      <c r="E355" s="34" t="s">
        <v>1235</v>
      </c>
      <c r="F355" s="73">
        <v>37.200000000000003</v>
      </c>
      <c r="G355" s="73">
        <v>93</v>
      </c>
      <c r="H355" s="23"/>
      <c r="I355" s="24"/>
      <c r="J355" s="24"/>
      <c r="K355" s="21"/>
    </row>
    <row r="356" spans="1:11" s="22" customFormat="1" ht="36" x14ac:dyDescent="0.25">
      <c r="A356" s="33">
        <v>345</v>
      </c>
      <c r="B356" s="33" t="s">
        <v>1236</v>
      </c>
      <c r="C356" s="34" t="s">
        <v>1237</v>
      </c>
      <c r="D356" s="34" t="s">
        <v>1238</v>
      </c>
      <c r="E356" s="34" t="s">
        <v>1239</v>
      </c>
      <c r="F356" s="73">
        <v>445.8</v>
      </c>
      <c r="G356" s="73">
        <v>1114.5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33" t="s">
        <v>1240</v>
      </c>
      <c r="C357" s="34" t="s">
        <v>1241</v>
      </c>
      <c r="D357" s="34" t="s">
        <v>1242</v>
      </c>
      <c r="E357" s="34" t="s">
        <v>539</v>
      </c>
      <c r="F357" s="73">
        <v>1364.6280000000002</v>
      </c>
      <c r="G357" s="73">
        <v>3411.57</v>
      </c>
      <c r="H357" s="23"/>
      <c r="I357" s="24"/>
      <c r="J357" s="24"/>
      <c r="K357" s="21"/>
    </row>
    <row r="358" spans="1:11" s="22" customFormat="1" ht="14.25" x14ac:dyDescent="0.25">
      <c r="A358" s="33">
        <v>347</v>
      </c>
      <c r="B358" s="33" t="s">
        <v>1243</v>
      </c>
      <c r="C358" s="34" t="s">
        <v>1244</v>
      </c>
      <c r="D358" s="34" t="s">
        <v>1245</v>
      </c>
      <c r="E358" s="34" t="s">
        <v>1246</v>
      </c>
      <c r="F358" s="73">
        <v>1160.6400000000001</v>
      </c>
      <c r="G358" s="73">
        <v>2901.6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33" t="s">
        <v>1247</v>
      </c>
      <c r="C359" s="34" t="s">
        <v>1248</v>
      </c>
      <c r="D359" s="34" t="s">
        <v>1249</v>
      </c>
      <c r="E359" s="34" t="s">
        <v>1250</v>
      </c>
      <c r="F359" s="73">
        <v>13440.800000000001</v>
      </c>
      <c r="G359" s="73">
        <v>33602</v>
      </c>
      <c r="H359" s="23"/>
      <c r="I359" s="24"/>
      <c r="J359" s="24"/>
      <c r="K359" s="21"/>
    </row>
    <row r="360" spans="1:11" s="22" customFormat="1" ht="36" x14ac:dyDescent="0.25">
      <c r="A360" s="33">
        <v>349</v>
      </c>
      <c r="B360" s="33" t="s">
        <v>1247</v>
      </c>
      <c r="C360" s="34" t="s">
        <v>1251</v>
      </c>
      <c r="D360" s="34" t="s">
        <v>1252</v>
      </c>
      <c r="E360" s="34" t="s">
        <v>1161</v>
      </c>
      <c r="F360" s="73">
        <v>13440.800000000001</v>
      </c>
      <c r="G360" s="73">
        <v>33602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33" t="s">
        <v>1247</v>
      </c>
      <c r="C361" s="34" t="s">
        <v>1253</v>
      </c>
      <c r="D361" s="34" t="s">
        <v>1254</v>
      </c>
      <c r="E361" s="34" t="s">
        <v>38</v>
      </c>
      <c r="F361" s="73">
        <v>13440.800000000001</v>
      </c>
      <c r="G361" s="73">
        <v>33602</v>
      </c>
      <c r="H361" s="23"/>
      <c r="I361" s="24"/>
      <c r="J361" s="24"/>
      <c r="K361" s="21"/>
    </row>
    <row r="362" spans="1:11" s="22" customFormat="1" ht="24" x14ac:dyDescent="0.25">
      <c r="A362" s="33">
        <v>351</v>
      </c>
      <c r="B362" s="33" t="s">
        <v>1247</v>
      </c>
      <c r="C362" s="34" t="s">
        <v>1255</v>
      </c>
      <c r="D362" s="34" t="s">
        <v>1256</v>
      </c>
      <c r="E362" s="34" t="s">
        <v>1256</v>
      </c>
      <c r="F362" s="73">
        <v>13440.800000000001</v>
      </c>
      <c r="G362" s="73">
        <v>33602</v>
      </c>
      <c r="H362" s="23"/>
      <c r="I362" s="24"/>
      <c r="J362" s="24"/>
      <c r="K362" s="21"/>
    </row>
    <row r="363" spans="1:11" s="22" customFormat="1" ht="36" x14ac:dyDescent="0.25">
      <c r="A363" s="33">
        <v>352</v>
      </c>
      <c r="B363" s="33" t="s">
        <v>1247</v>
      </c>
      <c r="C363" s="34" t="s">
        <v>1257</v>
      </c>
      <c r="D363" s="34" t="s">
        <v>1258</v>
      </c>
      <c r="E363" s="34" t="s">
        <v>1259</v>
      </c>
      <c r="F363" s="73">
        <v>13440.800000000001</v>
      </c>
      <c r="G363" s="73">
        <v>33602</v>
      </c>
      <c r="H363" s="23"/>
      <c r="I363" s="24"/>
      <c r="J363" s="24"/>
      <c r="K363" s="21"/>
    </row>
    <row r="364" spans="1:11" s="22" customFormat="1" ht="36" x14ac:dyDescent="0.25">
      <c r="A364" s="33">
        <v>353</v>
      </c>
      <c r="B364" s="33" t="s">
        <v>1247</v>
      </c>
      <c r="C364" s="34" t="s">
        <v>1260</v>
      </c>
      <c r="D364" s="34" t="s">
        <v>1261</v>
      </c>
      <c r="E364" s="34" t="s">
        <v>158</v>
      </c>
      <c r="F364" s="73">
        <v>13440.800000000001</v>
      </c>
      <c r="G364" s="73">
        <v>33602</v>
      </c>
      <c r="H364" s="23"/>
      <c r="I364" s="24"/>
      <c r="J364" s="24"/>
      <c r="K364" s="21"/>
    </row>
    <row r="365" spans="1:11" s="22" customFormat="1" ht="24" x14ac:dyDescent="0.25">
      <c r="A365" s="33">
        <v>354</v>
      </c>
      <c r="B365" s="33" t="s">
        <v>1247</v>
      </c>
      <c r="C365" s="34" t="s">
        <v>1262</v>
      </c>
      <c r="D365" s="34" t="s">
        <v>1263</v>
      </c>
      <c r="E365" s="34" t="s">
        <v>1264</v>
      </c>
      <c r="F365" s="73">
        <v>13440.800000000001</v>
      </c>
      <c r="G365" s="73">
        <v>33602</v>
      </c>
      <c r="H365" s="23"/>
      <c r="I365" s="24"/>
      <c r="J365" s="24"/>
      <c r="K365" s="21"/>
    </row>
    <row r="366" spans="1:11" s="22" customFormat="1" ht="24" x14ac:dyDescent="0.25">
      <c r="A366" s="33">
        <v>355</v>
      </c>
      <c r="B366" s="37" t="s">
        <v>1247</v>
      </c>
      <c r="C366" s="34" t="s">
        <v>1265</v>
      </c>
      <c r="D366" s="34" t="s">
        <v>1266</v>
      </c>
      <c r="E366" s="34" t="s">
        <v>1267</v>
      </c>
      <c r="F366" s="73">
        <v>13440.800000000001</v>
      </c>
      <c r="G366" s="73">
        <v>33602</v>
      </c>
      <c r="H366" s="23"/>
      <c r="I366" s="24"/>
      <c r="J366" s="24"/>
      <c r="K366" s="21"/>
    </row>
    <row r="367" spans="1:11" s="22" customFormat="1" ht="36" x14ac:dyDescent="0.25">
      <c r="A367" s="33">
        <v>356</v>
      </c>
      <c r="B367" s="33" t="s">
        <v>1247</v>
      </c>
      <c r="C367" s="34" t="s">
        <v>1268</v>
      </c>
      <c r="D367" s="34" t="s">
        <v>1269</v>
      </c>
      <c r="E367" s="34" t="s">
        <v>1270</v>
      </c>
      <c r="F367" s="73">
        <v>13440.800000000001</v>
      </c>
      <c r="G367" s="73">
        <v>33602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35" t="s">
        <v>1271</v>
      </c>
      <c r="C368" s="36" t="s">
        <v>1272</v>
      </c>
      <c r="D368" s="36" t="s">
        <v>1273</v>
      </c>
      <c r="E368" s="36" t="s">
        <v>753</v>
      </c>
      <c r="F368" s="73">
        <v>288.84000000000003</v>
      </c>
      <c r="G368" s="73">
        <v>722.1</v>
      </c>
      <c r="H368" s="23"/>
      <c r="I368" s="24"/>
      <c r="J368" s="24"/>
      <c r="K368" s="21"/>
    </row>
    <row r="369" spans="1:11" s="22" customFormat="1" ht="14.25" x14ac:dyDescent="0.25">
      <c r="A369" s="33">
        <v>358</v>
      </c>
      <c r="B369" s="33" t="s">
        <v>1274</v>
      </c>
      <c r="C369" s="34" t="s">
        <v>1275</v>
      </c>
      <c r="D369" s="34" t="s">
        <v>1276</v>
      </c>
      <c r="E369" s="34" t="s">
        <v>61</v>
      </c>
      <c r="F369" s="73">
        <v>457.6</v>
      </c>
      <c r="G369" s="73">
        <v>1144</v>
      </c>
      <c r="H369" s="23"/>
      <c r="I369" s="24"/>
      <c r="J369" s="24"/>
      <c r="K369" s="21"/>
    </row>
    <row r="370" spans="1:11" s="22" customFormat="1" ht="24" x14ac:dyDescent="0.25">
      <c r="A370" s="33">
        <v>359</v>
      </c>
      <c r="B370" s="33" t="s">
        <v>1277</v>
      </c>
      <c r="C370" s="34" t="s">
        <v>1278</v>
      </c>
      <c r="D370" s="34" t="s">
        <v>1279</v>
      </c>
      <c r="E370" s="34" t="s">
        <v>133</v>
      </c>
      <c r="F370" s="73">
        <v>482.40000000000003</v>
      </c>
      <c r="G370" s="73">
        <v>1206</v>
      </c>
      <c r="H370" s="23"/>
      <c r="I370" s="24"/>
      <c r="J370" s="24"/>
      <c r="K370" s="21"/>
    </row>
    <row r="371" spans="1:11" s="22" customFormat="1" ht="24" x14ac:dyDescent="0.25">
      <c r="A371" s="33">
        <v>360</v>
      </c>
      <c r="B371" s="33" t="s">
        <v>1280</v>
      </c>
      <c r="C371" s="34" t="s">
        <v>1281</v>
      </c>
      <c r="D371" s="34" t="s">
        <v>1282</v>
      </c>
      <c r="E371" s="34" t="s">
        <v>89</v>
      </c>
      <c r="F371" s="73">
        <v>1096.8</v>
      </c>
      <c r="G371" s="73">
        <v>2742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37" t="s">
        <v>1283</v>
      </c>
      <c r="C372" s="34" t="s">
        <v>1284</v>
      </c>
      <c r="D372" s="34" t="s">
        <v>1285</v>
      </c>
      <c r="E372" s="34" t="s">
        <v>115</v>
      </c>
      <c r="F372" s="73">
        <v>674.27600000000007</v>
      </c>
      <c r="G372" s="73">
        <v>1685.69</v>
      </c>
      <c r="H372" s="23"/>
      <c r="I372" s="24"/>
      <c r="J372" s="24"/>
      <c r="K372" s="21"/>
    </row>
    <row r="373" spans="1:11" s="22" customFormat="1" ht="24" x14ac:dyDescent="0.25">
      <c r="A373" s="33">
        <v>362</v>
      </c>
      <c r="B373" s="33" t="s">
        <v>1286</v>
      </c>
      <c r="C373" s="34" t="s">
        <v>1287</v>
      </c>
      <c r="D373" s="34" t="s">
        <v>1288</v>
      </c>
      <c r="E373" s="34" t="s">
        <v>1289</v>
      </c>
      <c r="F373" s="73">
        <v>817.52800000000002</v>
      </c>
      <c r="G373" s="73">
        <v>2043.82</v>
      </c>
      <c r="H373" s="23"/>
      <c r="I373" s="24"/>
      <c r="J373" s="24"/>
      <c r="K373" s="21"/>
    </row>
    <row r="374" spans="1:11" s="22" customFormat="1" ht="24" x14ac:dyDescent="0.25">
      <c r="A374" s="33">
        <v>363</v>
      </c>
      <c r="B374" s="33" t="s">
        <v>1290</v>
      </c>
      <c r="C374" s="34" t="s">
        <v>1291</v>
      </c>
      <c r="D374" s="34" t="s">
        <v>1292</v>
      </c>
      <c r="E374" s="34" t="s">
        <v>218</v>
      </c>
      <c r="F374" s="73">
        <v>538.86400000000003</v>
      </c>
      <c r="G374" s="73">
        <v>1347.16</v>
      </c>
      <c r="H374" s="23"/>
      <c r="I374" s="24"/>
      <c r="J374" s="24"/>
      <c r="K374" s="21"/>
    </row>
    <row r="375" spans="1:11" s="22" customFormat="1" ht="24" x14ac:dyDescent="0.25">
      <c r="A375" s="33">
        <v>364</v>
      </c>
      <c r="B375" s="33" t="s">
        <v>1293</v>
      </c>
      <c r="C375" s="34" t="s">
        <v>1291</v>
      </c>
      <c r="D375" s="34" t="s">
        <v>1294</v>
      </c>
      <c r="E375" s="34" t="s">
        <v>1295</v>
      </c>
      <c r="F375" s="73">
        <v>225.04000000000002</v>
      </c>
      <c r="G375" s="73">
        <v>562.6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33" t="s">
        <v>1296</v>
      </c>
      <c r="C376" s="34" t="s">
        <v>1297</v>
      </c>
      <c r="D376" s="34" t="s">
        <v>1298</v>
      </c>
      <c r="E376" s="34" t="s">
        <v>61</v>
      </c>
      <c r="F376" s="73">
        <v>614.40000000000009</v>
      </c>
      <c r="G376" s="73">
        <v>1536</v>
      </c>
      <c r="H376" s="23"/>
      <c r="I376" s="24"/>
      <c r="J376" s="24"/>
      <c r="K376" s="21"/>
    </row>
    <row r="377" spans="1:11" s="22" customFormat="1" ht="14.25" x14ac:dyDescent="0.25">
      <c r="A377" s="33">
        <v>366</v>
      </c>
      <c r="B377" s="33" t="s">
        <v>1299</v>
      </c>
      <c r="C377" s="34" t="s">
        <v>1300</v>
      </c>
      <c r="D377" s="34" t="s">
        <v>1301</v>
      </c>
      <c r="E377" s="34" t="s">
        <v>229</v>
      </c>
      <c r="F377" s="73">
        <v>497.64</v>
      </c>
      <c r="G377" s="73">
        <v>1244.0999999999999</v>
      </c>
      <c r="H377" s="23"/>
      <c r="I377" s="24"/>
      <c r="J377" s="24"/>
      <c r="K377" s="21"/>
    </row>
    <row r="378" spans="1:11" s="22" customFormat="1" ht="24" x14ac:dyDescent="0.25">
      <c r="A378" s="33">
        <v>367</v>
      </c>
      <c r="B378" s="33" t="s">
        <v>1302</v>
      </c>
      <c r="C378" s="34" t="s">
        <v>1303</v>
      </c>
      <c r="D378" s="34" t="s">
        <v>1304</v>
      </c>
      <c r="E378" s="34" t="s">
        <v>133</v>
      </c>
      <c r="F378" s="73">
        <v>3351.9920000000002</v>
      </c>
      <c r="G378" s="73">
        <v>8379.98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33" t="s">
        <v>1305</v>
      </c>
      <c r="C379" s="34" t="s">
        <v>1275</v>
      </c>
      <c r="D379" s="34" t="s">
        <v>1306</v>
      </c>
      <c r="E379" s="34" t="s">
        <v>218</v>
      </c>
      <c r="F379" s="73">
        <v>548.7600000000001</v>
      </c>
      <c r="G379" s="73">
        <v>1371.9</v>
      </c>
      <c r="H379" s="23"/>
      <c r="I379" s="24"/>
      <c r="J379" s="24"/>
      <c r="K379" s="21"/>
    </row>
    <row r="380" spans="1:11" s="22" customFormat="1" ht="14.25" x14ac:dyDescent="0.25">
      <c r="A380" s="33">
        <v>369</v>
      </c>
      <c r="B380" s="33" t="s">
        <v>1307</v>
      </c>
      <c r="C380" s="34" t="s">
        <v>1308</v>
      </c>
      <c r="D380" s="34" t="s">
        <v>1309</v>
      </c>
      <c r="E380" s="34" t="s">
        <v>1310</v>
      </c>
      <c r="F380" s="73">
        <v>297.5</v>
      </c>
      <c r="G380" s="73">
        <v>743.75</v>
      </c>
      <c r="H380" s="23"/>
      <c r="I380" s="24"/>
      <c r="J380" s="24"/>
      <c r="K380" s="21"/>
    </row>
    <row r="381" spans="1:11" s="22" customFormat="1" ht="24" x14ac:dyDescent="0.25">
      <c r="A381" s="33">
        <v>370</v>
      </c>
      <c r="B381" s="33" t="s">
        <v>1311</v>
      </c>
      <c r="C381" s="34" t="s">
        <v>1312</v>
      </c>
      <c r="D381" s="34" t="s">
        <v>1313</v>
      </c>
      <c r="E381" s="34" t="s">
        <v>61</v>
      </c>
      <c r="F381" s="73">
        <v>657.69600000000003</v>
      </c>
      <c r="G381" s="73">
        <v>1644.24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33" t="s">
        <v>1314</v>
      </c>
      <c r="C382" s="34" t="s">
        <v>1315</v>
      </c>
      <c r="D382" s="34" t="s">
        <v>1316</v>
      </c>
      <c r="E382" s="34" t="s">
        <v>61</v>
      </c>
      <c r="F382" s="73">
        <v>452.40000000000003</v>
      </c>
      <c r="G382" s="73">
        <v>1131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33" t="s">
        <v>1317</v>
      </c>
      <c r="C383" s="34" t="s">
        <v>1318</v>
      </c>
      <c r="D383" s="34" t="s">
        <v>1319</v>
      </c>
      <c r="E383" s="34" t="s">
        <v>1320</v>
      </c>
      <c r="F383" s="73">
        <v>5122.4000000000005</v>
      </c>
      <c r="G383" s="73">
        <v>12806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33" t="s">
        <v>1321</v>
      </c>
      <c r="C384" s="34" t="s">
        <v>1322</v>
      </c>
      <c r="D384" s="34" t="s">
        <v>1323</v>
      </c>
      <c r="E384" s="34" t="s">
        <v>61</v>
      </c>
      <c r="F384" s="73">
        <v>228.20000000000002</v>
      </c>
      <c r="G384" s="73">
        <v>570.5</v>
      </c>
      <c r="H384" s="23"/>
      <c r="I384" s="24"/>
      <c r="J384" s="24"/>
      <c r="K384" s="21"/>
    </row>
    <row r="385" spans="1:11" s="22" customFormat="1" ht="14.25" x14ac:dyDescent="0.25">
      <c r="A385" s="33">
        <v>374</v>
      </c>
      <c r="B385" s="33" t="s">
        <v>1324</v>
      </c>
      <c r="C385" s="34" t="s">
        <v>1325</v>
      </c>
      <c r="D385" s="34" t="s">
        <v>1326</v>
      </c>
      <c r="E385" s="34" t="s">
        <v>539</v>
      </c>
      <c r="F385" s="73">
        <v>2352.06</v>
      </c>
      <c r="G385" s="73">
        <v>5880.15</v>
      </c>
      <c r="H385" s="23"/>
      <c r="I385" s="24"/>
      <c r="J385" s="24"/>
      <c r="K385" s="21"/>
    </row>
    <row r="386" spans="1:11" s="22" customFormat="1" ht="24" x14ac:dyDescent="0.25">
      <c r="A386" s="33">
        <v>375</v>
      </c>
      <c r="B386" s="33" t="s">
        <v>1327</v>
      </c>
      <c r="C386" s="34" t="s">
        <v>1328</v>
      </c>
      <c r="D386" s="34" t="s">
        <v>1329</v>
      </c>
      <c r="E386" s="34" t="s">
        <v>1330</v>
      </c>
      <c r="F386" s="73">
        <v>1899.8000000000002</v>
      </c>
      <c r="G386" s="73">
        <v>4749.5</v>
      </c>
      <c r="H386" s="23"/>
      <c r="I386" s="24"/>
      <c r="J386" s="24"/>
      <c r="K386" s="21"/>
    </row>
    <row r="387" spans="1:11" s="22" customFormat="1" ht="14.25" x14ac:dyDescent="0.25">
      <c r="A387" s="33">
        <v>376</v>
      </c>
      <c r="B387" s="33" t="s">
        <v>1331</v>
      </c>
      <c r="C387" s="34" t="s">
        <v>1332</v>
      </c>
      <c r="D387" s="34" t="s">
        <v>1333</v>
      </c>
      <c r="E387" s="34" t="s">
        <v>218</v>
      </c>
      <c r="F387" s="73">
        <v>60.752000000000002</v>
      </c>
      <c r="G387" s="73">
        <v>151.88</v>
      </c>
      <c r="H387" s="23"/>
      <c r="I387" s="24"/>
      <c r="J387" s="24"/>
      <c r="K387" s="21"/>
    </row>
    <row r="388" spans="1:11" s="22" customFormat="1" ht="14.25" x14ac:dyDescent="0.25">
      <c r="A388" s="33">
        <v>377</v>
      </c>
      <c r="B388" s="33" t="s">
        <v>1334</v>
      </c>
      <c r="C388" s="34" t="s">
        <v>1335</v>
      </c>
      <c r="D388" s="34" t="s">
        <v>1336</v>
      </c>
      <c r="E388" s="34" t="s">
        <v>1337</v>
      </c>
      <c r="F388" s="73">
        <v>357.83600000000001</v>
      </c>
      <c r="G388" s="73">
        <v>894.59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33" t="s">
        <v>1338</v>
      </c>
      <c r="C389" s="34" t="s">
        <v>1335</v>
      </c>
      <c r="D389" s="34" t="s">
        <v>1339</v>
      </c>
      <c r="E389" s="34" t="s">
        <v>1340</v>
      </c>
      <c r="F389" s="73">
        <v>100.256</v>
      </c>
      <c r="G389" s="73">
        <v>250.64</v>
      </c>
      <c r="H389" s="23"/>
      <c r="I389" s="24"/>
      <c r="J389" s="24"/>
      <c r="K389" s="21"/>
    </row>
    <row r="390" spans="1:11" s="22" customFormat="1" ht="14.25" x14ac:dyDescent="0.25">
      <c r="A390" s="33">
        <v>379</v>
      </c>
      <c r="B390" s="33" t="s">
        <v>1341</v>
      </c>
      <c r="C390" s="34" t="s">
        <v>1335</v>
      </c>
      <c r="D390" s="34" t="s">
        <v>1342</v>
      </c>
      <c r="E390" s="34" t="s">
        <v>1337</v>
      </c>
      <c r="F390" s="73">
        <v>311.73200000000003</v>
      </c>
      <c r="G390" s="73">
        <v>779.33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33" t="s">
        <v>1343</v>
      </c>
      <c r="C391" s="34" t="s">
        <v>1344</v>
      </c>
      <c r="D391" s="34" t="s">
        <v>1345</v>
      </c>
      <c r="E391" s="34" t="s">
        <v>38</v>
      </c>
      <c r="F391" s="73">
        <v>1316</v>
      </c>
      <c r="G391" s="73">
        <v>3290</v>
      </c>
      <c r="H391" s="23"/>
      <c r="I391" s="24"/>
      <c r="J391" s="24"/>
      <c r="K391" s="21"/>
    </row>
    <row r="392" spans="1:11" s="22" customFormat="1" ht="14.25" x14ac:dyDescent="0.25">
      <c r="A392" s="33">
        <v>381</v>
      </c>
      <c r="B392" s="33" t="s">
        <v>1346</v>
      </c>
      <c r="C392" s="34" t="s">
        <v>1347</v>
      </c>
      <c r="D392" s="34" t="s">
        <v>1348</v>
      </c>
      <c r="E392" s="34" t="s">
        <v>229</v>
      </c>
      <c r="F392" s="73">
        <v>94.972000000000008</v>
      </c>
      <c r="G392" s="73">
        <v>237.43</v>
      </c>
      <c r="H392" s="23"/>
      <c r="I392" s="24"/>
      <c r="J392" s="24"/>
      <c r="K392" s="21"/>
    </row>
    <row r="393" spans="1:11" s="22" customFormat="1" ht="14.25" x14ac:dyDescent="0.25">
      <c r="A393" s="33">
        <v>382</v>
      </c>
      <c r="B393" s="33" t="s">
        <v>1349</v>
      </c>
      <c r="C393" s="34" t="s">
        <v>1350</v>
      </c>
      <c r="D393" s="34" t="s">
        <v>1351</v>
      </c>
      <c r="E393" s="34" t="s">
        <v>466</v>
      </c>
      <c r="F393" s="73">
        <v>154.41200000000001</v>
      </c>
      <c r="G393" s="73">
        <v>386.03</v>
      </c>
      <c r="H393" s="23"/>
      <c r="I393" s="24"/>
      <c r="J393" s="24"/>
      <c r="K393" s="21"/>
    </row>
    <row r="394" spans="1:11" s="22" customFormat="1" ht="24" x14ac:dyDescent="0.25">
      <c r="A394" s="33">
        <v>383</v>
      </c>
      <c r="B394" s="33" t="s">
        <v>1352</v>
      </c>
      <c r="C394" s="34" t="s">
        <v>1353</v>
      </c>
      <c r="D394" s="34" t="s">
        <v>1354</v>
      </c>
      <c r="E394" s="34" t="s">
        <v>1355</v>
      </c>
      <c r="F394" s="73">
        <v>261.55200000000002</v>
      </c>
      <c r="G394" s="73">
        <v>653.88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33" t="s">
        <v>1356</v>
      </c>
      <c r="C395" s="34" t="s">
        <v>1357</v>
      </c>
      <c r="D395" s="34" t="s">
        <v>1358</v>
      </c>
      <c r="E395" s="34" t="s">
        <v>1359</v>
      </c>
      <c r="F395" s="73">
        <v>106.10000000000001</v>
      </c>
      <c r="G395" s="73">
        <v>265.25</v>
      </c>
      <c r="H395" s="23"/>
      <c r="I395" s="24"/>
      <c r="J395" s="24"/>
      <c r="K395" s="21"/>
    </row>
    <row r="396" spans="1:11" s="22" customFormat="1" ht="14.25" x14ac:dyDescent="0.25">
      <c r="A396" s="33">
        <v>385</v>
      </c>
      <c r="B396" s="33" t="s">
        <v>1360</v>
      </c>
      <c r="C396" s="34" t="s">
        <v>1361</v>
      </c>
      <c r="D396" s="34" t="s">
        <v>1362</v>
      </c>
      <c r="E396" s="34" t="s">
        <v>218</v>
      </c>
      <c r="F396" s="73">
        <v>323.64000000000004</v>
      </c>
      <c r="G396" s="73">
        <v>809.1</v>
      </c>
      <c r="H396" s="23"/>
      <c r="I396" s="24"/>
      <c r="J396" s="24"/>
      <c r="K396" s="21"/>
    </row>
    <row r="397" spans="1:11" s="22" customFormat="1" ht="24" x14ac:dyDescent="0.25">
      <c r="A397" s="33">
        <v>386</v>
      </c>
      <c r="B397" s="33" t="s">
        <v>1363</v>
      </c>
      <c r="C397" s="34" t="s">
        <v>1364</v>
      </c>
      <c r="D397" s="34" t="s">
        <v>1365</v>
      </c>
      <c r="E397" s="34" t="s">
        <v>1366</v>
      </c>
      <c r="F397" s="73">
        <v>970.2360000000001</v>
      </c>
      <c r="G397" s="73">
        <v>2425.59</v>
      </c>
      <c r="H397" s="23"/>
      <c r="I397" s="24"/>
      <c r="J397" s="24"/>
      <c r="K397" s="21"/>
    </row>
    <row r="398" spans="1:11" s="22" customFormat="1" ht="14.25" x14ac:dyDescent="0.25">
      <c r="A398" s="33">
        <v>387</v>
      </c>
      <c r="B398" s="33" t="s">
        <v>1367</v>
      </c>
      <c r="C398" s="34" t="s">
        <v>1368</v>
      </c>
      <c r="D398" s="34" t="s">
        <v>1369</v>
      </c>
      <c r="E398" s="34" t="s">
        <v>179</v>
      </c>
      <c r="F398" s="73">
        <v>1751.2</v>
      </c>
      <c r="G398" s="73">
        <v>4378</v>
      </c>
      <c r="H398" s="23"/>
      <c r="I398" s="24"/>
      <c r="J398" s="24"/>
      <c r="K398" s="21"/>
    </row>
    <row r="399" spans="1:11" s="22" customFormat="1" ht="24" x14ac:dyDescent="0.25">
      <c r="A399" s="33">
        <v>388</v>
      </c>
      <c r="B399" s="33" t="s">
        <v>1370</v>
      </c>
      <c r="C399" s="34" t="s">
        <v>1371</v>
      </c>
      <c r="D399" s="34" t="s">
        <v>1372</v>
      </c>
      <c r="E399" s="34" t="s">
        <v>1373</v>
      </c>
      <c r="F399" s="73">
        <v>8839.1240000000016</v>
      </c>
      <c r="G399" s="73">
        <v>22097.81</v>
      </c>
      <c r="H399" s="23"/>
      <c r="I399" s="24"/>
      <c r="J399" s="24"/>
      <c r="K399" s="21"/>
    </row>
    <row r="400" spans="1:11" s="22" customFormat="1" ht="14.25" x14ac:dyDescent="0.25">
      <c r="A400" s="33">
        <v>389</v>
      </c>
      <c r="B400" s="33" t="s">
        <v>1374</v>
      </c>
      <c r="C400" s="34" t="s">
        <v>1375</v>
      </c>
      <c r="D400" s="34" t="s">
        <v>1376</v>
      </c>
      <c r="E400" s="34" t="s">
        <v>204</v>
      </c>
      <c r="F400" s="73">
        <v>548</v>
      </c>
      <c r="G400" s="73">
        <v>1370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33" t="s">
        <v>1377</v>
      </c>
      <c r="C401" s="34" t="s">
        <v>1378</v>
      </c>
      <c r="D401" s="34" t="s">
        <v>1379</v>
      </c>
      <c r="E401" s="34" t="s">
        <v>1380</v>
      </c>
      <c r="F401" s="73">
        <v>692.96</v>
      </c>
      <c r="G401" s="73">
        <v>1732.4</v>
      </c>
      <c r="H401" s="23"/>
      <c r="I401" s="24"/>
      <c r="J401" s="24"/>
      <c r="K401" s="21"/>
    </row>
    <row r="402" spans="1:11" s="22" customFormat="1" ht="24" x14ac:dyDescent="0.25">
      <c r="A402" s="33">
        <v>391</v>
      </c>
      <c r="B402" s="33" t="s">
        <v>1381</v>
      </c>
      <c r="C402" s="34" t="s">
        <v>1382</v>
      </c>
      <c r="D402" s="34" t="s">
        <v>1383</v>
      </c>
      <c r="E402" s="34" t="s">
        <v>1384</v>
      </c>
      <c r="F402" s="73">
        <v>1415.1200000000001</v>
      </c>
      <c r="G402" s="73">
        <v>3537.8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33" t="s">
        <v>1385</v>
      </c>
      <c r="C403" s="34" t="s">
        <v>1357</v>
      </c>
      <c r="D403" s="34" t="s">
        <v>1386</v>
      </c>
      <c r="E403" s="34" t="s">
        <v>61</v>
      </c>
      <c r="F403" s="73">
        <v>517.072</v>
      </c>
      <c r="G403" s="73">
        <v>1292.68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33" t="s">
        <v>1387</v>
      </c>
      <c r="C404" s="34" t="s">
        <v>1388</v>
      </c>
      <c r="D404" s="34" t="s">
        <v>1389</v>
      </c>
      <c r="E404" s="34" t="s">
        <v>61</v>
      </c>
      <c r="F404" s="73">
        <v>447.20000000000005</v>
      </c>
      <c r="G404" s="73">
        <v>1118</v>
      </c>
      <c r="H404" s="23"/>
      <c r="I404" s="24"/>
      <c r="J404" s="24"/>
      <c r="K404" s="21"/>
    </row>
    <row r="405" spans="1:11" s="22" customFormat="1" ht="24" x14ac:dyDescent="0.25">
      <c r="A405" s="33">
        <v>394</v>
      </c>
      <c r="B405" s="33" t="s">
        <v>1390</v>
      </c>
      <c r="C405" s="34" t="s">
        <v>1391</v>
      </c>
      <c r="D405" s="34" t="s">
        <v>1392</v>
      </c>
      <c r="E405" s="34" t="s">
        <v>1393</v>
      </c>
      <c r="F405" s="73">
        <v>473.63200000000001</v>
      </c>
      <c r="G405" s="73">
        <v>1184.08</v>
      </c>
      <c r="H405" s="23"/>
      <c r="I405" s="24"/>
      <c r="J405" s="24"/>
      <c r="K405" s="21"/>
    </row>
    <row r="406" spans="1:11" s="22" customFormat="1" ht="36" x14ac:dyDescent="0.25">
      <c r="A406" s="33">
        <v>395</v>
      </c>
      <c r="B406" s="33" t="s">
        <v>1394</v>
      </c>
      <c r="C406" s="34" t="s">
        <v>1395</v>
      </c>
      <c r="D406" s="34" t="s">
        <v>1396</v>
      </c>
      <c r="E406" s="34" t="s">
        <v>1397</v>
      </c>
      <c r="F406" s="73">
        <v>221.96799999999999</v>
      </c>
      <c r="G406" s="73">
        <v>554.91999999999996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33" t="s">
        <v>1398</v>
      </c>
      <c r="C407" s="34" t="s">
        <v>1399</v>
      </c>
      <c r="D407" s="34" t="s">
        <v>1400</v>
      </c>
      <c r="E407" s="34" t="s">
        <v>1401</v>
      </c>
      <c r="F407" s="73">
        <v>88.864000000000004</v>
      </c>
      <c r="G407" s="73">
        <v>222.16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33" t="s">
        <v>1402</v>
      </c>
      <c r="C408" s="34" t="s">
        <v>1399</v>
      </c>
      <c r="D408" s="34" t="s">
        <v>1403</v>
      </c>
      <c r="E408" s="34" t="s">
        <v>1404</v>
      </c>
      <c r="F408" s="73">
        <v>13.980000000000002</v>
      </c>
      <c r="G408" s="73">
        <v>34.950000000000003</v>
      </c>
      <c r="H408" s="23"/>
      <c r="I408" s="24"/>
      <c r="J408" s="24"/>
      <c r="K408" s="21"/>
    </row>
    <row r="409" spans="1:11" s="22" customFormat="1" ht="14.25" x14ac:dyDescent="0.25">
      <c r="A409" s="33">
        <v>398</v>
      </c>
      <c r="B409" s="33" t="s">
        <v>1405</v>
      </c>
      <c r="C409" s="34" t="s">
        <v>1406</v>
      </c>
      <c r="D409" s="34" t="s">
        <v>1407</v>
      </c>
      <c r="E409" s="34" t="s">
        <v>38</v>
      </c>
      <c r="F409" s="73">
        <v>55.44</v>
      </c>
      <c r="G409" s="73">
        <v>138.6</v>
      </c>
      <c r="H409" s="23"/>
      <c r="I409" s="24"/>
      <c r="J409" s="24"/>
      <c r="K409" s="21"/>
    </row>
    <row r="410" spans="1:11" s="22" customFormat="1" ht="24" x14ac:dyDescent="0.25">
      <c r="A410" s="33">
        <v>399</v>
      </c>
      <c r="B410" s="33" t="s">
        <v>1408</v>
      </c>
      <c r="C410" s="34" t="s">
        <v>1409</v>
      </c>
      <c r="D410" s="34" t="s">
        <v>1410</v>
      </c>
      <c r="E410" s="34" t="s">
        <v>1411</v>
      </c>
      <c r="F410" s="73">
        <v>604.08000000000004</v>
      </c>
      <c r="G410" s="73">
        <v>1510.2</v>
      </c>
      <c r="H410" s="23"/>
      <c r="I410" s="24"/>
      <c r="J410" s="24"/>
      <c r="K410" s="21"/>
    </row>
    <row r="411" spans="1:11" s="22" customFormat="1" ht="14.25" x14ac:dyDescent="0.25">
      <c r="A411" s="33">
        <v>400</v>
      </c>
      <c r="B411" s="33" t="s">
        <v>1412</v>
      </c>
      <c r="C411" s="34" t="s">
        <v>1413</v>
      </c>
      <c r="D411" s="34" t="s">
        <v>1414</v>
      </c>
      <c r="E411" s="34" t="s">
        <v>1415</v>
      </c>
      <c r="F411" s="73">
        <v>36.300000000000004</v>
      </c>
      <c r="G411" s="73">
        <v>90.75</v>
      </c>
      <c r="H411" s="23"/>
      <c r="I411" s="24"/>
      <c r="J411" s="24"/>
      <c r="K411" s="21"/>
    </row>
    <row r="412" spans="1:11" s="22" customFormat="1" ht="24" x14ac:dyDescent="0.25">
      <c r="A412" s="33">
        <v>401</v>
      </c>
      <c r="B412" s="33" t="s">
        <v>1416</v>
      </c>
      <c r="C412" s="34" t="s">
        <v>1417</v>
      </c>
      <c r="D412" s="34" t="s">
        <v>1418</v>
      </c>
      <c r="E412" s="34" t="s">
        <v>133</v>
      </c>
      <c r="F412" s="73">
        <v>495.6</v>
      </c>
      <c r="G412" s="73">
        <v>1239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33" t="s">
        <v>1419</v>
      </c>
      <c r="C413" s="34" t="s">
        <v>1420</v>
      </c>
      <c r="D413" s="34" t="s">
        <v>1421</v>
      </c>
      <c r="E413" s="34" t="s">
        <v>1373</v>
      </c>
      <c r="F413" s="73">
        <v>8640</v>
      </c>
      <c r="G413" s="73">
        <v>21600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33" t="s">
        <v>1422</v>
      </c>
      <c r="C414" s="34" t="s">
        <v>1423</v>
      </c>
      <c r="D414" s="34" t="s">
        <v>1424</v>
      </c>
      <c r="E414" s="34" t="s">
        <v>218</v>
      </c>
      <c r="F414" s="73">
        <v>458.40000000000003</v>
      </c>
      <c r="G414" s="73">
        <v>1146</v>
      </c>
      <c r="H414" s="23"/>
      <c r="I414" s="24"/>
      <c r="J414" s="24"/>
      <c r="K414" s="21"/>
    </row>
    <row r="415" spans="1:11" s="22" customFormat="1" ht="24" x14ac:dyDescent="0.25">
      <c r="A415" s="33">
        <v>404</v>
      </c>
      <c r="B415" s="33" t="s">
        <v>1425</v>
      </c>
      <c r="C415" s="34" t="s">
        <v>1426</v>
      </c>
      <c r="D415" s="34" t="s">
        <v>1427</v>
      </c>
      <c r="E415" s="34" t="s">
        <v>1428</v>
      </c>
      <c r="F415" s="73">
        <v>114.17200000000001</v>
      </c>
      <c r="G415" s="73">
        <v>285.43</v>
      </c>
      <c r="H415" s="23"/>
      <c r="I415" s="24"/>
      <c r="J415" s="24"/>
      <c r="K415" s="21"/>
    </row>
    <row r="416" spans="1:11" s="22" customFormat="1" ht="36" x14ac:dyDescent="0.25">
      <c r="A416" s="33">
        <v>405</v>
      </c>
      <c r="B416" s="33" t="s">
        <v>1429</v>
      </c>
      <c r="C416" s="34" t="s">
        <v>1430</v>
      </c>
      <c r="D416" s="34" t="s">
        <v>1431</v>
      </c>
      <c r="E416" s="34" t="s">
        <v>218</v>
      </c>
      <c r="F416" s="73">
        <v>34645.103999999999</v>
      </c>
      <c r="G416" s="73">
        <v>86612.76</v>
      </c>
      <c r="H416" s="23"/>
      <c r="I416" s="24"/>
      <c r="J416" s="24"/>
      <c r="K416" s="21"/>
    </row>
    <row r="417" spans="1:11" s="22" customFormat="1" ht="14.25" x14ac:dyDescent="0.25">
      <c r="A417" s="33">
        <v>406</v>
      </c>
      <c r="B417" s="33" t="s">
        <v>1432</v>
      </c>
      <c r="C417" s="34" t="s">
        <v>1433</v>
      </c>
      <c r="D417" s="34" t="s">
        <v>1434</v>
      </c>
      <c r="E417" s="34" t="s">
        <v>218</v>
      </c>
      <c r="F417" s="73">
        <v>924</v>
      </c>
      <c r="G417" s="73">
        <v>2310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33" t="s">
        <v>1435</v>
      </c>
      <c r="C418" s="34" t="s">
        <v>1436</v>
      </c>
      <c r="D418" s="34" t="s">
        <v>1437</v>
      </c>
      <c r="E418" s="34" t="s">
        <v>61</v>
      </c>
      <c r="F418" s="73">
        <v>954.7360000000001</v>
      </c>
      <c r="G418" s="73">
        <v>2386.84</v>
      </c>
      <c r="H418" s="23"/>
      <c r="I418" s="24"/>
      <c r="J418" s="24"/>
      <c r="K418" s="21"/>
    </row>
    <row r="419" spans="1:11" s="22" customFormat="1" ht="36" x14ac:dyDescent="0.25">
      <c r="A419" s="33">
        <v>408</v>
      </c>
      <c r="B419" s="33" t="s">
        <v>1438</v>
      </c>
      <c r="C419" s="34" t="s">
        <v>1439</v>
      </c>
      <c r="D419" s="34" t="s">
        <v>1440</v>
      </c>
      <c r="E419" s="34" t="s">
        <v>1441</v>
      </c>
      <c r="F419" s="73">
        <v>158.4</v>
      </c>
      <c r="G419" s="73">
        <v>396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33" t="s">
        <v>1442</v>
      </c>
      <c r="C420" s="34" t="s">
        <v>1443</v>
      </c>
      <c r="D420" s="34" t="s">
        <v>1444</v>
      </c>
      <c r="E420" s="34" t="s">
        <v>294</v>
      </c>
      <c r="F420" s="73">
        <v>881.98799999999994</v>
      </c>
      <c r="G420" s="73">
        <v>2204.9699999999998</v>
      </c>
      <c r="H420" s="23"/>
      <c r="I420" s="24"/>
      <c r="J420" s="24"/>
      <c r="K420" s="21"/>
    </row>
    <row r="421" spans="1:11" s="22" customFormat="1" ht="24" x14ac:dyDescent="0.25">
      <c r="A421" s="33">
        <v>410</v>
      </c>
      <c r="B421" s="33" t="s">
        <v>1445</v>
      </c>
      <c r="C421" s="34" t="s">
        <v>1446</v>
      </c>
      <c r="D421" s="34" t="s">
        <v>1447</v>
      </c>
      <c r="E421" s="34" t="s">
        <v>1216</v>
      </c>
      <c r="F421" s="73">
        <v>384.6</v>
      </c>
      <c r="G421" s="73">
        <v>961.5</v>
      </c>
      <c r="H421" s="23"/>
      <c r="I421" s="24"/>
      <c r="J421" s="24"/>
      <c r="K421" s="21"/>
    </row>
    <row r="422" spans="1:11" s="22" customFormat="1" ht="14.25" x14ac:dyDescent="0.25">
      <c r="A422" s="33">
        <v>411</v>
      </c>
      <c r="B422" s="33" t="s">
        <v>1448</v>
      </c>
      <c r="C422" s="34" t="s">
        <v>1409</v>
      </c>
      <c r="D422" s="34" t="s">
        <v>1449</v>
      </c>
      <c r="E422" s="34" t="s">
        <v>218</v>
      </c>
      <c r="F422" s="73">
        <v>510.84</v>
      </c>
      <c r="G422" s="73">
        <v>1277.0999999999999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33" t="s">
        <v>1450</v>
      </c>
      <c r="C423" s="34" t="s">
        <v>1451</v>
      </c>
      <c r="D423" s="34" t="s">
        <v>1452</v>
      </c>
      <c r="E423" s="34" t="s">
        <v>61</v>
      </c>
      <c r="F423" s="73">
        <v>1132.7440000000001</v>
      </c>
      <c r="G423" s="73">
        <v>2831.86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33" t="s">
        <v>1453</v>
      </c>
      <c r="C424" s="34" t="s">
        <v>1420</v>
      </c>
      <c r="D424" s="34" t="s">
        <v>1454</v>
      </c>
      <c r="E424" s="34" t="s">
        <v>218</v>
      </c>
      <c r="F424" s="73">
        <v>4200</v>
      </c>
      <c r="G424" s="73">
        <v>10500</v>
      </c>
      <c r="H424" s="23"/>
      <c r="I424" s="24"/>
      <c r="J424" s="24"/>
      <c r="K424" s="21"/>
    </row>
    <row r="425" spans="1:11" s="22" customFormat="1" ht="24" x14ac:dyDescent="0.25">
      <c r="A425" s="33">
        <v>414</v>
      </c>
      <c r="B425" s="33" t="s">
        <v>1455</v>
      </c>
      <c r="C425" s="34" t="s">
        <v>1456</v>
      </c>
      <c r="D425" s="34" t="s">
        <v>1457</v>
      </c>
      <c r="E425" s="34" t="s">
        <v>218</v>
      </c>
      <c r="F425" s="73">
        <v>107.29200000000002</v>
      </c>
      <c r="G425" s="73">
        <v>268.23</v>
      </c>
      <c r="H425" s="23"/>
      <c r="I425" s="24"/>
      <c r="J425" s="24"/>
      <c r="K425" s="21"/>
    </row>
    <row r="426" spans="1:11" s="22" customFormat="1" ht="14.25" x14ac:dyDescent="0.25">
      <c r="A426" s="33">
        <v>415</v>
      </c>
      <c r="B426" s="33" t="s">
        <v>1458</v>
      </c>
      <c r="C426" s="34" t="s">
        <v>1459</v>
      </c>
      <c r="D426" s="34" t="s">
        <v>1460</v>
      </c>
      <c r="E426" s="34" t="s">
        <v>61</v>
      </c>
      <c r="F426" s="73">
        <v>208</v>
      </c>
      <c r="G426" s="73">
        <v>520</v>
      </c>
      <c r="H426" s="23"/>
      <c r="I426" s="24"/>
      <c r="J426" s="24"/>
      <c r="K426" s="21"/>
    </row>
    <row r="427" spans="1:11" s="22" customFormat="1" ht="14.25" x14ac:dyDescent="0.25">
      <c r="A427" s="33">
        <v>416</v>
      </c>
      <c r="B427" s="33" t="s">
        <v>1461</v>
      </c>
      <c r="C427" s="34" t="s">
        <v>1462</v>
      </c>
      <c r="D427" s="34" t="s">
        <v>1463</v>
      </c>
      <c r="E427" s="34" t="s">
        <v>1464</v>
      </c>
      <c r="F427" s="73">
        <v>453.21600000000001</v>
      </c>
      <c r="G427" s="73">
        <v>1133.04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33" t="s">
        <v>1465</v>
      </c>
      <c r="C428" s="34" t="s">
        <v>1423</v>
      </c>
      <c r="D428" s="34" t="s">
        <v>1466</v>
      </c>
      <c r="E428" s="34" t="s">
        <v>1467</v>
      </c>
      <c r="F428" s="73">
        <v>95.336000000000013</v>
      </c>
      <c r="G428" s="73">
        <v>238.34</v>
      </c>
      <c r="H428" s="23"/>
      <c r="I428" s="24"/>
      <c r="J428" s="24"/>
      <c r="K428" s="21"/>
    </row>
    <row r="429" spans="1:11" s="22" customFormat="1" ht="14.25" x14ac:dyDescent="0.25">
      <c r="A429" s="33">
        <v>418</v>
      </c>
      <c r="B429" s="33" t="s">
        <v>1468</v>
      </c>
      <c r="C429" s="34" t="s">
        <v>1469</v>
      </c>
      <c r="D429" s="34" t="s">
        <v>1470</v>
      </c>
      <c r="E429" s="34" t="s">
        <v>61</v>
      </c>
      <c r="F429" s="73">
        <v>1470.796</v>
      </c>
      <c r="G429" s="73">
        <v>3676.99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33" t="s">
        <v>1471</v>
      </c>
      <c r="C430" s="34" t="s">
        <v>1413</v>
      </c>
      <c r="D430" s="34" t="s">
        <v>1472</v>
      </c>
      <c r="E430" s="34" t="s">
        <v>1415</v>
      </c>
      <c r="F430" s="73">
        <v>413.6</v>
      </c>
      <c r="G430" s="73">
        <v>1034</v>
      </c>
      <c r="H430" s="23"/>
      <c r="I430" s="24"/>
      <c r="J430" s="24"/>
      <c r="K430" s="21"/>
    </row>
    <row r="431" spans="1:11" s="22" customFormat="1" ht="24" x14ac:dyDescent="0.25">
      <c r="A431" s="33">
        <v>420</v>
      </c>
      <c r="B431" s="33" t="s">
        <v>1473</v>
      </c>
      <c r="C431" s="34" t="s">
        <v>1391</v>
      </c>
      <c r="D431" s="34" t="s">
        <v>1474</v>
      </c>
      <c r="E431" s="34" t="s">
        <v>1475</v>
      </c>
      <c r="F431" s="73">
        <v>1648.192</v>
      </c>
      <c r="G431" s="73">
        <v>4120.4799999999996</v>
      </c>
      <c r="H431" s="23"/>
      <c r="I431" s="24"/>
      <c r="J431" s="24"/>
      <c r="K431" s="21"/>
    </row>
    <row r="432" spans="1:11" s="22" customFormat="1" ht="24" x14ac:dyDescent="0.25">
      <c r="A432" s="33">
        <v>421</v>
      </c>
      <c r="B432" s="33" t="s">
        <v>1476</v>
      </c>
      <c r="C432" s="34" t="s">
        <v>1469</v>
      </c>
      <c r="D432" s="34" t="s">
        <v>1477</v>
      </c>
      <c r="E432" s="34" t="s">
        <v>1478</v>
      </c>
      <c r="F432" s="73">
        <v>1711.2</v>
      </c>
      <c r="G432" s="73">
        <v>4278</v>
      </c>
      <c r="H432" s="23"/>
      <c r="I432" s="24"/>
      <c r="J432" s="24"/>
      <c r="K432" s="21"/>
    </row>
    <row r="433" spans="1:11" s="22" customFormat="1" ht="14.25" x14ac:dyDescent="0.25">
      <c r="A433" s="33">
        <v>422</v>
      </c>
      <c r="B433" s="33" t="s">
        <v>1479</v>
      </c>
      <c r="C433" s="34" t="s">
        <v>1480</v>
      </c>
      <c r="D433" s="34" t="s">
        <v>1481</v>
      </c>
      <c r="E433" s="34" t="s">
        <v>1482</v>
      </c>
      <c r="F433" s="73">
        <v>148.756</v>
      </c>
      <c r="G433" s="73">
        <v>371.89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33" t="s">
        <v>1483</v>
      </c>
      <c r="C434" s="34" t="s">
        <v>1484</v>
      </c>
      <c r="D434" s="34" t="s">
        <v>1485</v>
      </c>
      <c r="E434" s="34" t="s">
        <v>466</v>
      </c>
      <c r="F434" s="73">
        <v>500.40000000000003</v>
      </c>
      <c r="G434" s="73">
        <v>1251</v>
      </c>
      <c r="H434" s="23"/>
      <c r="I434" s="24"/>
      <c r="J434" s="24"/>
      <c r="K434" s="21"/>
    </row>
    <row r="435" spans="1:11" s="22" customFormat="1" ht="24" x14ac:dyDescent="0.25">
      <c r="A435" s="33">
        <v>424</v>
      </c>
      <c r="B435" s="33" t="s">
        <v>1486</v>
      </c>
      <c r="C435" s="34" t="s">
        <v>1487</v>
      </c>
      <c r="D435" s="34" t="s">
        <v>1488</v>
      </c>
      <c r="E435" s="34" t="s">
        <v>1489</v>
      </c>
      <c r="F435" s="73">
        <v>841.24400000000014</v>
      </c>
      <c r="G435" s="73">
        <v>2103.11</v>
      </c>
      <c r="H435" s="23"/>
      <c r="I435" s="24"/>
      <c r="J435" s="24"/>
      <c r="K435" s="21"/>
    </row>
    <row r="436" spans="1:11" s="22" customFormat="1" ht="24" x14ac:dyDescent="0.25">
      <c r="A436" s="33">
        <v>425</v>
      </c>
      <c r="B436" s="33" t="s">
        <v>1490</v>
      </c>
      <c r="C436" s="34" t="s">
        <v>1491</v>
      </c>
      <c r="D436" s="34" t="s">
        <v>1492</v>
      </c>
      <c r="E436" s="34" t="s">
        <v>294</v>
      </c>
      <c r="F436" s="73">
        <v>157.98000000000002</v>
      </c>
      <c r="G436" s="73">
        <v>394.95</v>
      </c>
      <c r="H436" s="23"/>
      <c r="I436" s="24"/>
      <c r="J436" s="24"/>
      <c r="K436" s="21"/>
    </row>
    <row r="437" spans="1:11" s="22" customFormat="1" ht="24" x14ac:dyDescent="0.25">
      <c r="A437" s="33">
        <v>426</v>
      </c>
      <c r="B437" s="33" t="s">
        <v>1493</v>
      </c>
      <c r="C437" s="34" t="s">
        <v>1491</v>
      </c>
      <c r="D437" s="34" t="s">
        <v>1494</v>
      </c>
      <c r="E437" s="34" t="s">
        <v>61</v>
      </c>
      <c r="F437" s="73">
        <v>858</v>
      </c>
      <c r="G437" s="73">
        <v>2145</v>
      </c>
      <c r="H437" s="23"/>
      <c r="I437" s="24"/>
      <c r="J437" s="24"/>
      <c r="K437" s="21"/>
    </row>
    <row r="438" spans="1:11" s="22" customFormat="1" ht="14.25" x14ac:dyDescent="0.25">
      <c r="A438" s="33">
        <v>427</v>
      </c>
      <c r="B438" s="33" t="s">
        <v>1495</v>
      </c>
      <c r="C438" s="34" t="s">
        <v>1496</v>
      </c>
      <c r="D438" s="34" t="s">
        <v>1497</v>
      </c>
      <c r="E438" s="34" t="s">
        <v>1498</v>
      </c>
      <c r="F438" s="73">
        <v>141.56800000000001</v>
      </c>
      <c r="G438" s="73">
        <v>353.92</v>
      </c>
      <c r="H438" s="23"/>
      <c r="I438" s="24"/>
      <c r="J438" s="24"/>
      <c r="K438" s="21"/>
    </row>
    <row r="439" spans="1:11" s="22" customFormat="1" ht="36" x14ac:dyDescent="0.25">
      <c r="A439" s="33">
        <v>428</v>
      </c>
      <c r="B439" s="33" t="s">
        <v>1499</v>
      </c>
      <c r="C439" s="34" t="s">
        <v>1500</v>
      </c>
      <c r="D439" s="34" t="s">
        <v>1501</v>
      </c>
      <c r="E439" s="34" t="s">
        <v>61</v>
      </c>
      <c r="F439" s="73">
        <v>12.8</v>
      </c>
      <c r="G439" s="73">
        <v>32</v>
      </c>
      <c r="H439" s="23"/>
      <c r="I439" s="24"/>
      <c r="J439" s="24"/>
      <c r="K439" s="21"/>
    </row>
    <row r="440" spans="1:11" s="22" customFormat="1" ht="36" x14ac:dyDescent="0.25">
      <c r="A440" s="33">
        <v>429</v>
      </c>
      <c r="B440" s="33" t="s">
        <v>1502</v>
      </c>
      <c r="C440" s="34" t="s">
        <v>1503</v>
      </c>
      <c r="D440" s="34" t="s">
        <v>1504</v>
      </c>
      <c r="E440" s="34" t="s">
        <v>753</v>
      </c>
      <c r="F440" s="73">
        <v>132.47999999999999</v>
      </c>
      <c r="G440" s="73">
        <v>331.2</v>
      </c>
      <c r="H440" s="23"/>
      <c r="I440" s="24"/>
      <c r="J440" s="24"/>
      <c r="K440" s="21"/>
    </row>
    <row r="441" spans="1:11" s="22" customFormat="1" ht="24" x14ac:dyDescent="0.25">
      <c r="A441" s="33">
        <v>430</v>
      </c>
      <c r="B441" s="33" t="s">
        <v>1505</v>
      </c>
      <c r="C441" s="34" t="s">
        <v>1506</v>
      </c>
      <c r="D441" s="34" t="s">
        <v>1507</v>
      </c>
      <c r="E441" s="34" t="s">
        <v>218</v>
      </c>
      <c r="F441" s="73">
        <v>102</v>
      </c>
      <c r="G441" s="73">
        <v>255</v>
      </c>
      <c r="H441" s="23"/>
      <c r="I441" s="24"/>
      <c r="J441" s="24"/>
      <c r="K441" s="21"/>
    </row>
    <row r="442" spans="1:11" s="22" customFormat="1" ht="24" x14ac:dyDescent="0.25">
      <c r="A442" s="33">
        <v>431</v>
      </c>
      <c r="B442" s="33" t="s">
        <v>1508</v>
      </c>
      <c r="C442" s="34" t="s">
        <v>1509</v>
      </c>
      <c r="D442" s="34" t="s">
        <v>1510</v>
      </c>
      <c r="E442" s="34" t="s">
        <v>218</v>
      </c>
      <c r="F442" s="73">
        <v>116.64000000000001</v>
      </c>
      <c r="G442" s="73">
        <v>291.60000000000002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33" t="s">
        <v>1511</v>
      </c>
      <c r="C443" s="34" t="s">
        <v>1512</v>
      </c>
      <c r="D443" s="34" t="s">
        <v>1513</v>
      </c>
      <c r="E443" s="34" t="s">
        <v>466</v>
      </c>
      <c r="F443" s="73">
        <v>1267.788</v>
      </c>
      <c r="G443" s="73">
        <v>3169.47</v>
      </c>
      <c r="H443" s="23"/>
      <c r="I443" s="24"/>
      <c r="J443" s="24"/>
      <c r="K443" s="21"/>
    </row>
    <row r="444" spans="1:11" s="22" customFormat="1" ht="14.25" x14ac:dyDescent="0.25">
      <c r="A444" s="33">
        <v>433</v>
      </c>
      <c r="B444" s="33" t="s">
        <v>1514</v>
      </c>
      <c r="C444" s="34" t="s">
        <v>1399</v>
      </c>
      <c r="D444" s="34" t="s">
        <v>1515</v>
      </c>
      <c r="E444" s="34" t="s">
        <v>89</v>
      </c>
      <c r="F444" s="73">
        <v>1052.9559999999999</v>
      </c>
      <c r="G444" s="73">
        <v>2632.39</v>
      </c>
      <c r="H444" s="23"/>
      <c r="I444" s="24"/>
      <c r="J444" s="24"/>
      <c r="K444" s="21"/>
    </row>
    <row r="445" spans="1:11" s="22" customFormat="1" ht="14.25" x14ac:dyDescent="0.25">
      <c r="A445" s="33">
        <v>434</v>
      </c>
      <c r="B445" s="33" t="s">
        <v>1516</v>
      </c>
      <c r="C445" s="34" t="s">
        <v>1517</v>
      </c>
      <c r="D445" s="34" t="s">
        <v>1518</v>
      </c>
      <c r="E445" s="34" t="s">
        <v>218</v>
      </c>
      <c r="F445" s="73">
        <v>1808.6040000000003</v>
      </c>
      <c r="G445" s="73">
        <v>4521.51</v>
      </c>
      <c r="H445" s="23"/>
      <c r="I445" s="24"/>
      <c r="J445" s="24"/>
      <c r="K445" s="21"/>
    </row>
    <row r="446" spans="1:11" s="22" customFormat="1" ht="14.25" x14ac:dyDescent="0.25">
      <c r="A446" s="33">
        <v>435</v>
      </c>
      <c r="B446" s="33" t="s">
        <v>1519</v>
      </c>
      <c r="C446" s="34" t="s">
        <v>1517</v>
      </c>
      <c r="D446" s="34" t="s">
        <v>1518</v>
      </c>
      <c r="E446" s="34" t="s">
        <v>876</v>
      </c>
      <c r="F446" s="73">
        <v>236.72800000000004</v>
      </c>
      <c r="G446" s="73">
        <v>591.82000000000005</v>
      </c>
      <c r="H446" s="23"/>
      <c r="I446" s="24"/>
      <c r="J446" s="24"/>
      <c r="K446" s="21"/>
    </row>
    <row r="447" spans="1:11" s="22" customFormat="1" ht="36" x14ac:dyDescent="0.25">
      <c r="A447" s="33">
        <v>436</v>
      </c>
      <c r="B447" s="33" t="s">
        <v>1520</v>
      </c>
      <c r="C447" s="34" t="s">
        <v>1521</v>
      </c>
      <c r="D447" s="34" t="s">
        <v>1522</v>
      </c>
      <c r="E447" s="34" t="s">
        <v>1047</v>
      </c>
      <c r="F447" s="73">
        <v>1640</v>
      </c>
      <c r="G447" s="73">
        <v>4100</v>
      </c>
      <c r="H447" s="23"/>
      <c r="I447" s="24"/>
      <c r="J447" s="24"/>
      <c r="K447" s="21"/>
    </row>
    <row r="448" spans="1:11" s="22" customFormat="1" ht="14.25" x14ac:dyDescent="0.25">
      <c r="A448" s="33">
        <v>437</v>
      </c>
      <c r="B448" s="33" t="s">
        <v>1523</v>
      </c>
      <c r="C448" s="34" t="s">
        <v>1469</v>
      </c>
      <c r="D448" s="34" t="s">
        <v>1524</v>
      </c>
      <c r="E448" s="34" t="s">
        <v>61</v>
      </c>
      <c r="F448" s="73">
        <v>1486.6559999999999</v>
      </c>
      <c r="G448" s="73">
        <v>3716.64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33" t="s">
        <v>1525</v>
      </c>
      <c r="C449" s="34" t="s">
        <v>1420</v>
      </c>
      <c r="D449" s="34" t="s">
        <v>1454</v>
      </c>
      <c r="E449" s="34" t="s">
        <v>1526</v>
      </c>
      <c r="F449" s="73">
        <v>266</v>
      </c>
      <c r="G449" s="73">
        <v>665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33" t="s">
        <v>1527</v>
      </c>
      <c r="C450" s="34" t="s">
        <v>1528</v>
      </c>
      <c r="D450" s="34" t="s">
        <v>1529</v>
      </c>
      <c r="E450" s="34" t="s">
        <v>1530</v>
      </c>
      <c r="F450" s="73">
        <v>497.6</v>
      </c>
      <c r="G450" s="73">
        <v>1244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33" t="s">
        <v>1531</v>
      </c>
      <c r="C451" s="34" t="s">
        <v>1528</v>
      </c>
      <c r="D451" s="34" t="s">
        <v>1532</v>
      </c>
      <c r="E451" s="34" t="s">
        <v>1530</v>
      </c>
      <c r="F451" s="73">
        <v>874.6</v>
      </c>
      <c r="G451" s="73">
        <v>2186.5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33" t="s">
        <v>1533</v>
      </c>
      <c r="C452" s="34" t="s">
        <v>1534</v>
      </c>
      <c r="D452" s="34" t="s">
        <v>1535</v>
      </c>
      <c r="E452" s="34" t="s">
        <v>1536</v>
      </c>
      <c r="F452" s="73">
        <v>1160</v>
      </c>
      <c r="G452" s="73">
        <v>2900</v>
      </c>
      <c r="H452" s="23"/>
      <c r="I452" s="24"/>
      <c r="J452" s="24"/>
      <c r="K452" s="21"/>
    </row>
    <row r="453" spans="1:11" s="22" customFormat="1" ht="24" x14ac:dyDescent="0.25">
      <c r="A453" s="33">
        <v>442</v>
      </c>
      <c r="B453" s="33" t="s">
        <v>1537</v>
      </c>
      <c r="C453" s="34" t="s">
        <v>1399</v>
      </c>
      <c r="D453" s="34" t="s">
        <v>1538</v>
      </c>
      <c r="E453" s="34" t="s">
        <v>1539</v>
      </c>
      <c r="F453" s="73">
        <v>304.36799999999999</v>
      </c>
      <c r="G453" s="73">
        <v>760.92</v>
      </c>
      <c r="H453" s="23"/>
      <c r="I453" s="24"/>
      <c r="J453" s="24"/>
      <c r="K453" s="21"/>
    </row>
    <row r="454" spans="1:11" s="22" customFormat="1" ht="14.25" x14ac:dyDescent="0.25">
      <c r="A454" s="33">
        <v>443</v>
      </c>
      <c r="B454" s="33" t="s">
        <v>1540</v>
      </c>
      <c r="C454" s="34" t="s">
        <v>1491</v>
      </c>
      <c r="D454" s="34" t="s">
        <v>1541</v>
      </c>
      <c r="E454" s="34" t="s">
        <v>1542</v>
      </c>
      <c r="F454" s="73">
        <v>785.93600000000004</v>
      </c>
      <c r="G454" s="73">
        <v>1964.84</v>
      </c>
      <c r="H454" s="23"/>
      <c r="I454" s="24"/>
      <c r="J454" s="24"/>
      <c r="K454" s="21"/>
    </row>
    <row r="455" spans="1:11" s="22" customFormat="1" ht="24" x14ac:dyDescent="0.25">
      <c r="A455" s="33">
        <v>444</v>
      </c>
      <c r="B455" s="33" t="s">
        <v>1543</v>
      </c>
      <c r="C455" s="34" t="s">
        <v>1544</v>
      </c>
      <c r="D455" s="34" t="s">
        <v>1545</v>
      </c>
      <c r="E455" s="34" t="s">
        <v>539</v>
      </c>
      <c r="F455" s="73">
        <v>196.8</v>
      </c>
      <c r="G455" s="73">
        <v>492</v>
      </c>
      <c r="H455" s="23"/>
      <c r="I455" s="24"/>
      <c r="J455" s="24"/>
      <c r="K455" s="21"/>
    </row>
    <row r="456" spans="1:11" s="22" customFormat="1" ht="36" x14ac:dyDescent="0.25">
      <c r="A456" s="33">
        <v>445</v>
      </c>
      <c r="B456" s="33" t="s">
        <v>1546</v>
      </c>
      <c r="C456" s="34" t="s">
        <v>1544</v>
      </c>
      <c r="D456" s="34" t="s">
        <v>1547</v>
      </c>
      <c r="E456" s="34" t="s">
        <v>1548</v>
      </c>
      <c r="F456" s="73">
        <v>190.876</v>
      </c>
      <c r="G456" s="73">
        <v>477.19</v>
      </c>
      <c r="H456" s="23"/>
      <c r="I456" s="24"/>
      <c r="J456" s="24"/>
      <c r="K456" s="21"/>
    </row>
    <row r="457" spans="1:11" s="22" customFormat="1" ht="24" x14ac:dyDescent="0.25">
      <c r="A457" s="33">
        <v>446</v>
      </c>
      <c r="B457" s="33" t="s">
        <v>1549</v>
      </c>
      <c r="C457" s="34" t="s">
        <v>1550</v>
      </c>
      <c r="D457" s="34" t="s">
        <v>1551</v>
      </c>
      <c r="E457" s="34" t="s">
        <v>1552</v>
      </c>
      <c r="F457" s="73">
        <v>167.68800000000002</v>
      </c>
      <c r="G457" s="73">
        <v>419.22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33" t="s">
        <v>1553</v>
      </c>
      <c r="C458" s="34" t="s">
        <v>1554</v>
      </c>
      <c r="D458" s="34" t="s">
        <v>1555</v>
      </c>
      <c r="E458" s="34" t="s">
        <v>133</v>
      </c>
      <c r="F458" s="73">
        <v>13309.800000000001</v>
      </c>
      <c r="G458" s="73">
        <v>33274.5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33" t="s">
        <v>1556</v>
      </c>
      <c r="C459" s="34" t="s">
        <v>1557</v>
      </c>
      <c r="D459" s="34" t="s">
        <v>1558</v>
      </c>
      <c r="E459" s="34" t="s">
        <v>294</v>
      </c>
      <c r="F459" s="73">
        <v>868.27600000000007</v>
      </c>
      <c r="G459" s="73">
        <v>2170.69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33" t="s">
        <v>1559</v>
      </c>
      <c r="C460" s="34" t="s">
        <v>1451</v>
      </c>
      <c r="D460" s="34" t="s">
        <v>1560</v>
      </c>
      <c r="E460" s="34" t="s">
        <v>61</v>
      </c>
      <c r="F460" s="73">
        <v>253.32</v>
      </c>
      <c r="G460" s="73">
        <v>633.29999999999995</v>
      </c>
      <c r="H460" s="23"/>
      <c r="I460" s="24"/>
      <c r="J460" s="24"/>
      <c r="K460" s="21"/>
    </row>
    <row r="461" spans="1:11" s="22" customFormat="1" ht="24" x14ac:dyDescent="0.25">
      <c r="A461" s="33">
        <v>450</v>
      </c>
      <c r="B461" s="33" t="s">
        <v>1561</v>
      </c>
      <c r="C461" s="34" t="s">
        <v>1562</v>
      </c>
      <c r="D461" s="34" t="s">
        <v>1563</v>
      </c>
      <c r="E461" s="34" t="s">
        <v>1415</v>
      </c>
      <c r="F461" s="73">
        <v>122.34800000000001</v>
      </c>
      <c r="G461" s="73">
        <v>305.87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33" t="s">
        <v>1564</v>
      </c>
      <c r="C462" s="34" t="s">
        <v>1565</v>
      </c>
      <c r="D462" s="34" t="s">
        <v>1566</v>
      </c>
      <c r="E462" s="34" t="s">
        <v>133</v>
      </c>
      <c r="F462" s="73">
        <v>356.40000000000003</v>
      </c>
      <c r="G462" s="73">
        <v>891</v>
      </c>
      <c r="H462" s="23"/>
      <c r="I462" s="24"/>
      <c r="J462" s="24"/>
      <c r="K462" s="21"/>
    </row>
    <row r="463" spans="1:11" s="22" customFormat="1" ht="14.25" x14ac:dyDescent="0.25">
      <c r="A463" s="33">
        <v>452</v>
      </c>
      <c r="B463" s="33" t="s">
        <v>1567</v>
      </c>
      <c r="C463" s="34" t="s">
        <v>1568</v>
      </c>
      <c r="D463" s="34" t="s">
        <v>1569</v>
      </c>
      <c r="E463" s="34" t="s">
        <v>876</v>
      </c>
      <c r="F463" s="73">
        <v>1556.1080000000002</v>
      </c>
      <c r="G463" s="73">
        <v>3890.27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33" t="s">
        <v>1570</v>
      </c>
      <c r="C464" s="34" t="s">
        <v>1462</v>
      </c>
      <c r="D464" s="34" t="s">
        <v>1463</v>
      </c>
      <c r="E464" s="34" t="s">
        <v>1571</v>
      </c>
      <c r="F464" s="73">
        <v>1735</v>
      </c>
      <c r="G464" s="73">
        <v>4337.5</v>
      </c>
      <c r="H464" s="23"/>
      <c r="I464" s="24"/>
      <c r="J464" s="24"/>
      <c r="K464" s="21"/>
    </row>
    <row r="465" spans="1:11" s="22" customFormat="1" ht="14.25" x14ac:dyDescent="0.25">
      <c r="A465" s="33">
        <v>454</v>
      </c>
      <c r="B465" s="33" t="s">
        <v>1572</v>
      </c>
      <c r="C465" s="34" t="s">
        <v>1573</v>
      </c>
      <c r="D465" s="34" t="s">
        <v>1574</v>
      </c>
      <c r="E465" s="34" t="s">
        <v>504</v>
      </c>
      <c r="F465" s="73">
        <v>149.89600000000002</v>
      </c>
      <c r="G465" s="73">
        <v>374.74</v>
      </c>
      <c r="H465" s="23"/>
      <c r="I465" s="24"/>
      <c r="J465" s="24"/>
      <c r="K465" s="21"/>
    </row>
    <row r="466" spans="1:11" s="22" customFormat="1" ht="24" x14ac:dyDescent="0.25">
      <c r="A466" s="33">
        <v>455</v>
      </c>
      <c r="B466" s="33" t="s">
        <v>1575</v>
      </c>
      <c r="C466" s="34" t="s">
        <v>1417</v>
      </c>
      <c r="D466" s="34" t="s">
        <v>1576</v>
      </c>
      <c r="E466" s="34" t="s">
        <v>133</v>
      </c>
      <c r="F466" s="73">
        <v>366.8</v>
      </c>
      <c r="G466" s="73">
        <v>917</v>
      </c>
      <c r="H466" s="23"/>
      <c r="I466" s="24"/>
      <c r="J466" s="24"/>
      <c r="K466" s="21"/>
    </row>
    <row r="467" spans="1:11" s="22" customFormat="1" ht="14.25" x14ac:dyDescent="0.25">
      <c r="A467" s="33">
        <v>456</v>
      </c>
      <c r="B467" s="33" t="s">
        <v>1577</v>
      </c>
      <c r="C467" s="34" t="s">
        <v>1528</v>
      </c>
      <c r="D467" s="34" t="s">
        <v>1578</v>
      </c>
      <c r="E467" s="34" t="s">
        <v>218</v>
      </c>
      <c r="F467" s="73">
        <v>3419.9279999999999</v>
      </c>
      <c r="G467" s="73">
        <v>8549.82</v>
      </c>
      <c r="H467" s="23"/>
      <c r="I467" s="24"/>
      <c r="J467" s="24"/>
      <c r="K467" s="21"/>
    </row>
    <row r="468" spans="1:11" s="22" customFormat="1" ht="24" x14ac:dyDescent="0.25">
      <c r="A468" s="33">
        <v>457</v>
      </c>
      <c r="B468" s="33" t="s">
        <v>1579</v>
      </c>
      <c r="C468" s="34" t="s">
        <v>1423</v>
      </c>
      <c r="D468" s="34" t="s">
        <v>1580</v>
      </c>
      <c r="E468" s="34" t="s">
        <v>61</v>
      </c>
      <c r="F468" s="73">
        <v>1620</v>
      </c>
      <c r="G468" s="73">
        <v>4050</v>
      </c>
      <c r="H468" s="23"/>
      <c r="I468" s="24"/>
      <c r="J468" s="24"/>
      <c r="K468" s="21"/>
    </row>
    <row r="469" spans="1:11" s="22" customFormat="1" ht="14.25" x14ac:dyDescent="0.25">
      <c r="A469" s="33">
        <v>458</v>
      </c>
      <c r="B469" s="33" t="s">
        <v>1581</v>
      </c>
      <c r="C469" s="34" t="s">
        <v>1582</v>
      </c>
      <c r="D469" s="34" t="s">
        <v>1583</v>
      </c>
      <c r="E469" s="34" t="s">
        <v>1584</v>
      </c>
      <c r="F469" s="73">
        <v>2474.5640000000003</v>
      </c>
      <c r="G469" s="73">
        <v>6186.41</v>
      </c>
      <c r="H469" s="23"/>
      <c r="I469" s="24"/>
      <c r="J469" s="24"/>
      <c r="K469" s="21"/>
    </row>
    <row r="470" spans="1:11" s="22" customFormat="1" ht="14.25" x14ac:dyDescent="0.25">
      <c r="A470" s="33">
        <v>459</v>
      </c>
      <c r="B470" s="33" t="s">
        <v>1585</v>
      </c>
      <c r="C470" s="34" t="s">
        <v>1517</v>
      </c>
      <c r="D470" s="34" t="s">
        <v>1586</v>
      </c>
      <c r="E470" s="34" t="s">
        <v>218</v>
      </c>
      <c r="F470" s="73">
        <v>349.6</v>
      </c>
      <c r="G470" s="73">
        <v>874</v>
      </c>
      <c r="H470" s="23"/>
      <c r="I470" s="24"/>
      <c r="J470" s="24"/>
      <c r="K470" s="21"/>
    </row>
    <row r="471" spans="1:11" s="22" customFormat="1" ht="14.25" x14ac:dyDescent="0.25">
      <c r="A471" s="33">
        <v>460</v>
      </c>
      <c r="B471" s="33" t="s">
        <v>1587</v>
      </c>
      <c r="C471" s="34" t="s">
        <v>1528</v>
      </c>
      <c r="D471" s="34" t="s">
        <v>1532</v>
      </c>
      <c r="E471" s="34" t="s">
        <v>218</v>
      </c>
      <c r="F471" s="73">
        <v>4270.5</v>
      </c>
      <c r="G471" s="73">
        <v>10676.25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33" t="s">
        <v>1588</v>
      </c>
      <c r="C472" s="34" t="s">
        <v>1589</v>
      </c>
      <c r="D472" s="34" t="s">
        <v>1590</v>
      </c>
      <c r="E472" s="34" t="s">
        <v>218</v>
      </c>
      <c r="F472" s="73">
        <v>903.88400000000001</v>
      </c>
      <c r="G472" s="73">
        <v>2259.71</v>
      </c>
      <c r="H472" s="23"/>
      <c r="I472" s="24"/>
      <c r="J472" s="24"/>
      <c r="K472" s="21"/>
    </row>
    <row r="473" spans="1:11" s="22" customFormat="1" ht="24" x14ac:dyDescent="0.25">
      <c r="A473" s="33">
        <v>462</v>
      </c>
      <c r="B473" s="33" t="s">
        <v>1591</v>
      </c>
      <c r="C473" s="34" t="s">
        <v>1592</v>
      </c>
      <c r="D473" s="34" t="s">
        <v>1593</v>
      </c>
      <c r="E473" s="34" t="s">
        <v>1594</v>
      </c>
      <c r="F473" s="73">
        <v>570.4</v>
      </c>
      <c r="G473" s="73">
        <v>1426</v>
      </c>
      <c r="H473" s="23"/>
      <c r="I473" s="24"/>
      <c r="J473" s="24"/>
      <c r="K473" s="21"/>
    </row>
    <row r="474" spans="1:11" s="22" customFormat="1" ht="24" x14ac:dyDescent="0.25">
      <c r="A474" s="33">
        <v>463</v>
      </c>
      <c r="B474" s="33" t="s">
        <v>1595</v>
      </c>
      <c r="C474" s="34" t="s">
        <v>1596</v>
      </c>
      <c r="D474" s="34" t="s">
        <v>1597</v>
      </c>
      <c r="E474" s="34" t="s">
        <v>89</v>
      </c>
      <c r="F474" s="73">
        <v>159.20000000000002</v>
      </c>
      <c r="G474" s="73">
        <v>398</v>
      </c>
      <c r="H474" s="23"/>
      <c r="I474" s="24"/>
      <c r="J474" s="24"/>
      <c r="K474" s="21"/>
    </row>
    <row r="475" spans="1:11" s="22" customFormat="1" ht="36" x14ac:dyDescent="0.25">
      <c r="A475" s="33">
        <v>464</v>
      </c>
      <c r="B475" s="33" t="s">
        <v>1598</v>
      </c>
      <c r="C475" s="34" t="s">
        <v>1599</v>
      </c>
      <c r="D475" s="34" t="s">
        <v>1600</v>
      </c>
      <c r="E475" s="34" t="s">
        <v>1601</v>
      </c>
      <c r="F475" s="73">
        <v>729.74</v>
      </c>
      <c r="G475" s="73">
        <v>1824.35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33" t="s">
        <v>1602</v>
      </c>
      <c r="C476" s="34" t="s">
        <v>1603</v>
      </c>
      <c r="D476" s="34" t="s">
        <v>1604</v>
      </c>
      <c r="E476" s="34" t="s">
        <v>218</v>
      </c>
      <c r="F476" s="73">
        <v>1085.296</v>
      </c>
      <c r="G476" s="73">
        <v>2713.24</v>
      </c>
      <c r="H476" s="23"/>
      <c r="I476" s="24"/>
      <c r="J476" s="24"/>
      <c r="K476" s="21"/>
    </row>
    <row r="477" spans="1:11" s="22" customFormat="1" ht="36" x14ac:dyDescent="0.25">
      <c r="A477" s="33">
        <v>466</v>
      </c>
      <c r="B477" s="33" t="s">
        <v>1605</v>
      </c>
      <c r="C477" s="34" t="s">
        <v>1606</v>
      </c>
      <c r="D477" s="34" t="s">
        <v>1607</v>
      </c>
      <c r="E477" s="34" t="s">
        <v>1601</v>
      </c>
      <c r="F477" s="73">
        <v>1173.6000000000001</v>
      </c>
      <c r="G477" s="73">
        <v>2934</v>
      </c>
      <c r="H477" s="23"/>
      <c r="I477" s="24"/>
      <c r="J477" s="24"/>
      <c r="K477" s="21"/>
    </row>
    <row r="478" spans="1:11" s="22" customFormat="1" ht="14.25" x14ac:dyDescent="0.25">
      <c r="A478" s="33">
        <v>467</v>
      </c>
      <c r="B478" s="33" t="s">
        <v>1608</v>
      </c>
      <c r="C478" s="34" t="s">
        <v>1406</v>
      </c>
      <c r="D478" s="34" t="s">
        <v>1609</v>
      </c>
      <c r="E478" s="34" t="s">
        <v>1610</v>
      </c>
      <c r="F478" s="73">
        <v>2234.4</v>
      </c>
      <c r="G478" s="73">
        <v>5586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33" t="s">
        <v>1611</v>
      </c>
      <c r="C479" s="34" t="s">
        <v>1357</v>
      </c>
      <c r="D479" s="34" t="s">
        <v>1612</v>
      </c>
      <c r="E479" s="34" t="s">
        <v>1613</v>
      </c>
      <c r="F479" s="73">
        <v>235.60000000000002</v>
      </c>
      <c r="G479" s="73">
        <v>589</v>
      </c>
      <c r="H479" s="23"/>
      <c r="I479" s="24"/>
      <c r="J479" s="24"/>
      <c r="K479" s="21"/>
    </row>
    <row r="480" spans="1:11" s="22" customFormat="1" ht="36" x14ac:dyDescent="0.25">
      <c r="A480" s="33">
        <v>469</v>
      </c>
      <c r="B480" s="33" t="s">
        <v>1614</v>
      </c>
      <c r="C480" s="34" t="s">
        <v>1615</v>
      </c>
      <c r="D480" s="34" t="s">
        <v>1616</v>
      </c>
      <c r="E480" s="34" t="s">
        <v>218</v>
      </c>
      <c r="F480" s="73">
        <v>1104</v>
      </c>
      <c r="G480" s="73">
        <v>2760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33" t="s">
        <v>1617</v>
      </c>
      <c r="C481" s="34" t="s">
        <v>1618</v>
      </c>
      <c r="D481" s="34" t="s">
        <v>1619</v>
      </c>
      <c r="E481" s="34" t="s">
        <v>133</v>
      </c>
      <c r="F481" s="73">
        <v>588.80000000000007</v>
      </c>
      <c r="G481" s="73">
        <v>1472</v>
      </c>
      <c r="H481" s="23"/>
      <c r="I481" s="24"/>
      <c r="J481" s="24"/>
      <c r="K481" s="21"/>
    </row>
    <row r="482" spans="1:11" s="22" customFormat="1" ht="36" x14ac:dyDescent="0.25">
      <c r="A482" s="33">
        <v>471</v>
      </c>
      <c r="B482" s="33" t="s">
        <v>1620</v>
      </c>
      <c r="C482" s="34" t="s">
        <v>1606</v>
      </c>
      <c r="D482" s="34" t="s">
        <v>1621</v>
      </c>
      <c r="E482" s="34" t="s">
        <v>1601</v>
      </c>
      <c r="F482" s="73">
        <v>1227.0440000000001</v>
      </c>
      <c r="G482" s="73">
        <v>3067.61</v>
      </c>
      <c r="H482" s="23"/>
      <c r="I482" s="24"/>
      <c r="J482" s="24"/>
      <c r="K482" s="21"/>
    </row>
    <row r="483" spans="1:11" s="22" customFormat="1" ht="36" x14ac:dyDescent="0.25">
      <c r="A483" s="33">
        <v>472</v>
      </c>
      <c r="B483" s="33" t="s">
        <v>1622</v>
      </c>
      <c r="C483" s="34" t="s">
        <v>1606</v>
      </c>
      <c r="D483" s="34" t="s">
        <v>1623</v>
      </c>
      <c r="E483" s="34" t="s">
        <v>1601</v>
      </c>
      <c r="F483" s="73">
        <v>1529.66</v>
      </c>
      <c r="G483" s="73">
        <v>3824.15</v>
      </c>
      <c r="H483" s="23"/>
      <c r="I483" s="24"/>
      <c r="J483" s="24"/>
      <c r="K483" s="21"/>
    </row>
    <row r="484" spans="1:11" s="22" customFormat="1" ht="36" x14ac:dyDescent="0.25">
      <c r="A484" s="33">
        <v>473</v>
      </c>
      <c r="B484" s="33" t="s">
        <v>1624</v>
      </c>
      <c r="C484" s="34" t="s">
        <v>1606</v>
      </c>
      <c r="D484" s="34" t="s">
        <v>1625</v>
      </c>
      <c r="E484" s="34" t="s">
        <v>1601</v>
      </c>
      <c r="F484" s="73">
        <v>1946.0720000000001</v>
      </c>
      <c r="G484" s="73">
        <v>4865.18</v>
      </c>
      <c r="H484" s="23"/>
      <c r="I484" s="24"/>
      <c r="J484" s="24"/>
      <c r="K484" s="21"/>
    </row>
    <row r="485" spans="1:11" s="22" customFormat="1" ht="36" x14ac:dyDescent="0.25">
      <c r="A485" s="33">
        <v>474</v>
      </c>
      <c r="B485" s="33" t="s">
        <v>1626</v>
      </c>
      <c r="C485" s="34" t="s">
        <v>1606</v>
      </c>
      <c r="D485" s="34" t="s">
        <v>1627</v>
      </c>
      <c r="E485" s="34" t="s">
        <v>1601</v>
      </c>
      <c r="F485" s="73">
        <v>339</v>
      </c>
      <c r="G485" s="73">
        <v>847.5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33" t="s">
        <v>1628</v>
      </c>
      <c r="C486" s="34" t="s">
        <v>1618</v>
      </c>
      <c r="D486" s="34" t="s">
        <v>1619</v>
      </c>
      <c r="E486" s="34" t="s">
        <v>133</v>
      </c>
      <c r="F486" s="73">
        <v>1549.624</v>
      </c>
      <c r="G486" s="73">
        <v>3874.06</v>
      </c>
      <c r="H486" s="23"/>
      <c r="I486" s="24"/>
      <c r="J486" s="24"/>
      <c r="K486" s="21"/>
    </row>
    <row r="487" spans="1:11" s="22" customFormat="1" ht="36" x14ac:dyDescent="0.25">
      <c r="A487" s="33">
        <v>476</v>
      </c>
      <c r="B487" s="33" t="s">
        <v>1629</v>
      </c>
      <c r="C487" s="34" t="s">
        <v>1630</v>
      </c>
      <c r="D487" s="34" t="s">
        <v>1631</v>
      </c>
      <c r="E487" s="34" t="s">
        <v>1632</v>
      </c>
      <c r="F487" s="73">
        <v>5633.6</v>
      </c>
      <c r="G487" s="73">
        <v>14084</v>
      </c>
      <c r="H487" s="23"/>
      <c r="I487" s="24"/>
      <c r="J487" s="24"/>
      <c r="K487" s="21"/>
    </row>
    <row r="488" spans="1:11" s="22" customFormat="1" ht="14.25" x14ac:dyDescent="0.25">
      <c r="A488" s="33">
        <v>477</v>
      </c>
      <c r="B488" s="33" t="s">
        <v>1633</v>
      </c>
      <c r="C488" s="34" t="s">
        <v>1634</v>
      </c>
      <c r="D488" s="34" t="s">
        <v>1635</v>
      </c>
      <c r="E488" s="34" t="s">
        <v>1632</v>
      </c>
      <c r="F488" s="73">
        <v>3007.6000000000004</v>
      </c>
      <c r="G488" s="73">
        <v>7519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33" t="s">
        <v>1636</v>
      </c>
      <c r="C489" s="34" t="s">
        <v>1634</v>
      </c>
      <c r="D489" s="34" t="s">
        <v>1637</v>
      </c>
      <c r="E489" s="34" t="s">
        <v>1632</v>
      </c>
      <c r="F489" s="73">
        <v>1452</v>
      </c>
      <c r="G489" s="73">
        <v>3630</v>
      </c>
      <c r="H489" s="23"/>
      <c r="I489" s="24"/>
      <c r="J489" s="24"/>
      <c r="K489" s="21"/>
    </row>
    <row r="490" spans="1:11" s="22" customFormat="1" ht="24" x14ac:dyDescent="0.25">
      <c r="A490" s="33">
        <v>479</v>
      </c>
      <c r="B490" s="33" t="s">
        <v>1638</v>
      </c>
      <c r="C490" s="34" t="s">
        <v>1639</v>
      </c>
      <c r="D490" s="34" t="s">
        <v>1640</v>
      </c>
      <c r="E490" s="34" t="s">
        <v>218</v>
      </c>
      <c r="F490" s="73">
        <v>1097.4000000000001</v>
      </c>
      <c r="G490" s="73">
        <v>2743.5</v>
      </c>
      <c r="H490" s="23"/>
      <c r="I490" s="24"/>
      <c r="J490" s="24"/>
      <c r="K490" s="21"/>
    </row>
    <row r="491" spans="1:11" s="22" customFormat="1" ht="24" x14ac:dyDescent="0.25">
      <c r="A491" s="33">
        <v>480</v>
      </c>
      <c r="B491" s="33" t="s">
        <v>1641</v>
      </c>
      <c r="C491" s="34" t="s">
        <v>1642</v>
      </c>
      <c r="D491" s="34" t="s">
        <v>1643</v>
      </c>
      <c r="E491" s="34" t="s">
        <v>595</v>
      </c>
      <c r="F491" s="73">
        <v>3989.7080000000005</v>
      </c>
      <c r="G491" s="73">
        <v>9974.27</v>
      </c>
      <c r="H491" s="23"/>
      <c r="I491" s="24"/>
      <c r="J491" s="24"/>
      <c r="K491" s="21"/>
    </row>
    <row r="492" spans="1:11" s="22" customFormat="1" ht="24" x14ac:dyDescent="0.25">
      <c r="A492" s="33">
        <v>481</v>
      </c>
      <c r="B492" s="33" t="s">
        <v>1644</v>
      </c>
      <c r="C492" s="34" t="s">
        <v>1639</v>
      </c>
      <c r="D492" s="34" t="s">
        <v>1645</v>
      </c>
      <c r="E492" s="34" t="s">
        <v>218</v>
      </c>
      <c r="F492" s="73">
        <v>70.664000000000001</v>
      </c>
      <c r="G492" s="73">
        <v>176.66</v>
      </c>
      <c r="H492" s="23"/>
      <c r="I492" s="24"/>
      <c r="J492" s="24"/>
      <c r="K492" s="21"/>
    </row>
    <row r="493" spans="1:11" s="22" customFormat="1" ht="24" x14ac:dyDescent="0.25">
      <c r="A493" s="33">
        <v>482</v>
      </c>
      <c r="B493" s="33" t="s">
        <v>1646</v>
      </c>
      <c r="C493" s="34" t="s">
        <v>1647</v>
      </c>
      <c r="D493" s="34" t="s">
        <v>1648</v>
      </c>
      <c r="E493" s="34" t="s">
        <v>1482</v>
      </c>
      <c r="F493" s="73">
        <v>960</v>
      </c>
      <c r="G493" s="73">
        <v>2400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33" t="s">
        <v>1649</v>
      </c>
      <c r="C494" s="34" t="s">
        <v>1650</v>
      </c>
      <c r="D494" s="34" t="s">
        <v>1651</v>
      </c>
      <c r="E494" s="34" t="s">
        <v>89</v>
      </c>
      <c r="F494" s="73">
        <v>90</v>
      </c>
      <c r="G494" s="73">
        <v>225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33" t="s">
        <v>1652</v>
      </c>
      <c r="C495" s="34" t="s">
        <v>1630</v>
      </c>
      <c r="D495" s="34" t="s">
        <v>1653</v>
      </c>
      <c r="E495" s="34" t="s">
        <v>1654</v>
      </c>
      <c r="F495" s="73">
        <v>600</v>
      </c>
      <c r="G495" s="73">
        <v>1500</v>
      </c>
      <c r="H495" s="23"/>
      <c r="I495" s="24"/>
      <c r="J495" s="24"/>
      <c r="K495" s="21"/>
    </row>
    <row r="496" spans="1:11" s="22" customFormat="1" ht="24" x14ac:dyDescent="0.25">
      <c r="A496" s="33">
        <v>485</v>
      </c>
      <c r="B496" s="33" t="s">
        <v>1655</v>
      </c>
      <c r="C496" s="34" t="s">
        <v>1656</v>
      </c>
      <c r="D496" s="34" t="s">
        <v>1657</v>
      </c>
      <c r="E496" s="34" t="s">
        <v>504</v>
      </c>
      <c r="F496" s="73">
        <v>638.12400000000002</v>
      </c>
      <c r="G496" s="73">
        <v>1595.31</v>
      </c>
      <c r="H496" s="23"/>
      <c r="I496" s="24"/>
      <c r="J496" s="24"/>
      <c r="K496" s="21"/>
    </row>
    <row r="497" spans="1:11" s="22" customFormat="1" ht="24" x14ac:dyDescent="0.25">
      <c r="A497" s="33">
        <v>486</v>
      </c>
      <c r="B497" s="33" t="s">
        <v>1658</v>
      </c>
      <c r="C497" s="34" t="s">
        <v>1659</v>
      </c>
      <c r="D497" s="34" t="s">
        <v>1660</v>
      </c>
      <c r="E497" s="34" t="s">
        <v>1489</v>
      </c>
      <c r="F497" s="73">
        <v>4735.92</v>
      </c>
      <c r="G497" s="73">
        <v>11839.8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33" t="s">
        <v>1661</v>
      </c>
      <c r="C498" s="34" t="s">
        <v>1662</v>
      </c>
      <c r="D498" s="34" t="s">
        <v>1663</v>
      </c>
      <c r="E498" s="34" t="s">
        <v>1664</v>
      </c>
      <c r="F498" s="73">
        <v>5288.8080000000009</v>
      </c>
      <c r="G498" s="73">
        <v>13222.02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33" t="s">
        <v>1665</v>
      </c>
      <c r="C499" s="34" t="s">
        <v>1666</v>
      </c>
      <c r="D499" s="34" t="s">
        <v>1667</v>
      </c>
      <c r="E499" s="34" t="s">
        <v>1668</v>
      </c>
      <c r="F499" s="73">
        <v>928.80000000000007</v>
      </c>
      <c r="G499" s="73">
        <v>2322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33" t="s">
        <v>1669</v>
      </c>
      <c r="C500" s="34" t="s">
        <v>1670</v>
      </c>
      <c r="D500" s="34" t="s">
        <v>1671</v>
      </c>
      <c r="E500" s="34" t="s">
        <v>753</v>
      </c>
      <c r="F500" s="73">
        <v>804.55200000000013</v>
      </c>
      <c r="G500" s="73">
        <v>2011.38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33" t="s">
        <v>1672</v>
      </c>
      <c r="C501" s="34" t="s">
        <v>1673</v>
      </c>
      <c r="D501" s="34" t="s">
        <v>1674</v>
      </c>
      <c r="E501" s="34" t="s">
        <v>539</v>
      </c>
      <c r="F501" s="73">
        <v>9931.5520000000015</v>
      </c>
      <c r="G501" s="73">
        <v>24828.880000000001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33" t="s">
        <v>1675</v>
      </c>
      <c r="C502" s="34" t="s">
        <v>1676</v>
      </c>
      <c r="D502" s="34" t="s">
        <v>1677</v>
      </c>
      <c r="E502" s="34" t="s">
        <v>89</v>
      </c>
      <c r="F502" s="73">
        <v>772.44399999999996</v>
      </c>
      <c r="G502" s="73">
        <v>1931.11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33" t="s">
        <v>1678</v>
      </c>
      <c r="C503" s="34" t="s">
        <v>1679</v>
      </c>
      <c r="D503" s="34" t="s">
        <v>1680</v>
      </c>
      <c r="E503" s="34" t="s">
        <v>1681</v>
      </c>
      <c r="F503" s="73">
        <v>6508</v>
      </c>
      <c r="G503" s="73">
        <v>16270</v>
      </c>
      <c r="H503" s="23"/>
      <c r="I503" s="24"/>
      <c r="J503" s="24"/>
      <c r="K503" s="21"/>
    </row>
    <row r="504" spans="1:11" s="22" customFormat="1" ht="36" x14ac:dyDescent="0.25">
      <c r="A504" s="33">
        <v>493</v>
      </c>
      <c r="B504" s="33" t="s">
        <v>1682</v>
      </c>
      <c r="C504" s="34" t="s">
        <v>1683</v>
      </c>
      <c r="D504" s="34" t="s">
        <v>1684</v>
      </c>
      <c r="E504" s="34" t="s">
        <v>1601</v>
      </c>
      <c r="F504" s="73">
        <v>631.14800000000002</v>
      </c>
      <c r="G504" s="73">
        <v>1577.87</v>
      </c>
      <c r="H504" s="23"/>
      <c r="I504" s="24"/>
      <c r="J504" s="24"/>
      <c r="K504" s="21"/>
    </row>
    <row r="505" spans="1:11" s="22" customFormat="1" ht="14.25" x14ac:dyDescent="0.25">
      <c r="A505" s="33">
        <v>494</v>
      </c>
      <c r="B505" s="33" t="s">
        <v>1685</v>
      </c>
      <c r="C505" s="34" t="s">
        <v>1686</v>
      </c>
      <c r="D505" s="34" t="s">
        <v>1687</v>
      </c>
      <c r="E505" s="34" t="s">
        <v>38</v>
      </c>
      <c r="F505" s="73">
        <v>599.6</v>
      </c>
      <c r="G505" s="73">
        <v>1499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33" t="s">
        <v>1688</v>
      </c>
      <c r="C506" s="34" t="s">
        <v>1689</v>
      </c>
      <c r="D506" s="34" t="s">
        <v>1690</v>
      </c>
      <c r="E506" s="34" t="s">
        <v>1691</v>
      </c>
      <c r="F506" s="73">
        <v>297.2</v>
      </c>
      <c r="G506" s="73">
        <v>743</v>
      </c>
      <c r="H506" s="23"/>
      <c r="I506" s="24"/>
      <c r="J506" s="24"/>
      <c r="K506" s="21"/>
    </row>
    <row r="507" spans="1:11" s="22" customFormat="1" ht="36" x14ac:dyDescent="0.25">
      <c r="A507" s="33">
        <v>496</v>
      </c>
      <c r="B507" s="33" t="s">
        <v>1692</v>
      </c>
      <c r="C507" s="34" t="s">
        <v>1693</v>
      </c>
      <c r="D507" s="34" t="s">
        <v>1694</v>
      </c>
      <c r="E507" s="34" t="s">
        <v>1047</v>
      </c>
      <c r="F507" s="73">
        <v>583.6</v>
      </c>
      <c r="G507" s="73">
        <v>1459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33" t="s">
        <v>1695</v>
      </c>
      <c r="C508" s="34" t="s">
        <v>1603</v>
      </c>
      <c r="D508" s="34" t="s">
        <v>1696</v>
      </c>
      <c r="E508" s="34" t="s">
        <v>218</v>
      </c>
      <c r="F508" s="73">
        <v>966</v>
      </c>
      <c r="G508" s="73">
        <v>2415</v>
      </c>
      <c r="H508" s="23"/>
      <c r="I508" s="24"/>
      <c r="J508" s="24"/>
      <c r="K508" s="21"/>
    </row>
    <row r="509" spans="1:11" s="22" customFormat="1" ht="24" x14ac:dyDescent="0.25">
      <c r="A509" s="33">
        <v>498</v>
      </c>
      <c r="B509" s="33" t="s">
        <v>1697</v>
      </c>
      <c r="C509" s="34" t="s">
        <v>1698</v>
      </c>
      <c r="D509" s="34" t="s">
        <v>1699</v>
      </c>
      <c r="E509" s="34" t="s">
        <v>1632</v>
      </c>
      <c r="F509" s="73">
        <v>954.40000000000009</v>
      </c>
      <c r="G509" s="73">
        <v>2386</v>
      </c>
      <c r="H509" s="23"/>
      <c r="I509" s="24"/>
      <c r="J509" s="24"/>
      <c r="K509" s="21"/>
    </row>
    <row r="510" spans="1:11" s="22" customFormat="1" ht="14.25" x14ac:dyDescent="0.25">
      <c r="A510" s="33">
        <v>499</v>
      </c>
      <c r="B510" s="33" t="s">
        <v>1700</v>
      </c>
      <c r="C510" s="34" t="s">
        <v>1596</v>
      </c>
      <c r="D510" s="34" t="s">
        <v>1701</v>
      </c>
      <c r="E510" s="34" t="s">
        <v>1702</v>
      </c>
      <c r="F510" s="73">
        <v>1335.8000000000002</v>
      </c>
      <c r="G510" s="73">
        <v>3339.5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33" t="s">
        <v>1703</v>
      </c>
      <c r="C511" s="34" t="s">
        <v>1704</v>
      </c>
      <c r="D511" s="34" t="s">
        <v>1705</v>
      </c>
      <c r="E511" s="34" t="s">
        <v>89</v>
      </c>
      <c r="F511" s="73">
        <v>14392</v>
      </c>
      <c r="G511" s="73">
        <v>35980</v>
      </c>
      <c r="H511" s="23"/>
      <c r="I511" s="24"/>
      <c r="J511" s="24"/>
      <c r="K511" s="21"/>
    </row>
    <row r="512" spans="1:11" s="22" customFormat="1" ht="24" x14ac:dyDescent="0.25">
      <c r="A512" s="33">
        <v>501</v>
      </c>
      <c r="B512" s="33" t="s">
        <v>1706</v>
      </c>
      <c r="C512" s="34" t="s">
        <v>1707</v>
      </c>
      <c r="D512" s="34" t="s">
        <v>1708</v>
      </c>
      <c r="E512" s="34" t="s">
        <v>1047</v>
      </c>
      <c r="F512" s="73">
        <v>619.11200000000008</v>
      </c>
      <c r="G512" s="73">
        <v>1547.78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33" t="s">
        <v>1709</v>
      </c>
      <c r="C513" s="34" t="s">
        <v>1710</v>
      </c>
      <c r="D513" s="34" t="s">
        <v>1711</v>
      </c>
      <c r="E513" s="34" t="s">
        <v>1712</v>
      </c>
      <c r="F513" s="73">
        <v>1799.46</v>
      </c>
      <c r="G513" s="73">
        <v>4498.6499999999996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33" t="s">
        <v>1713</v>
      </c>
      <c r="C514" s="34" t="s">
        <v>1710</v>
      </c>
      <c r="D514" s="34" t="s">
        <v>1714</v>
      </c>
      <c r="E514" s="34" t="s">
        <v>1712</v>
      </c>
      <c r="F514" s="73">
        <v>1388.8000000000002</v>
      </c>
      <c r="G514" s="73">
        <v>3472</v>
      </c>
      <c r="H514" s="23"/>
      <c r="I514" s="24"/>
      <c r="J514" s="24"/>
      <c r="K514" s="21"/>
    </row>
    <row r="515" spans="1:11" s="22" customFormat="1" ht="24" x14ac:dyDescent="0.25">
      <c r="A515" s="33">
        <v>504</v>
      </c>
      <c r="B515" s="33" t="s">
        <v>1715</v>
      </c>
      <c r="C515" s="34" t="s">
        <v>1710</v>
      </c>
      <c r="D515" s="34" t="s">
        <v>1716</v>
      </c>
      <c r="E515" s="34" t="s">
        <v>1712</v>
      </c>
      <c r="F515" s="73">
        <v>1252.8000000000002</v>
      </c>
      <c r="G515" s="73">
        <v>3132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33" t="s">
        <v>1717</v>
      </c>
      <c r="C516" s="34" t="s">
        <v>1603</v>
      </c>
      <c r="D516" s="34" t="s">
        <v>1718</v>
      </c>
      <c r="E516" s="34" t="s">
        <v>218</v>
      </c>
      <c r="F516" s="73">
        <v>748.40000000000009</v>
      </c>
      <c r="G516" s="73">
        <v>1871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33" t="s">
        <v>1719</v>
      </c>
      <c r="C517" s="34" t="s">
        <v>1720</v>
      </c>
      <c r="D517" s="34" t="s">
        <v>1721</v>
      </c>
      <c r="E517" s="34" t="s">
        <v>133</v>
      </c>
      <c r="F517" s="73">
        <v>596.048</v>
      </c>
      <c r="G517" s="73">
        <v>1490.12</v>
      </c>
      <c r="H517" s="23"/>
      <c r="I517" s="24"/>
      <c r="J517" s="24"/>
      <c r="K517" s="21"/>
    </row>
    <row r="518" spans="1:11" s="22" customFormat="1" ht="14.25" x14ac:dyDescent="0.25">
      <c r="A518" s="33">
        <v>507</v>
      </c>
      <c r="B518" s="33" t="s">
        <v>1722</v>
      </c>
      <c r="C518" s="34" t="s">
        <v>1723</v>
      </c>
      <c r="D518" s="34" t="s">
        <v>1724</v>
      </c>
      <c r="E518" s="34" t="s">
        <v>38</v>
      </c>
      <c r="F518" s="73">
        <v>161</v>
      </c>
      <c r="G518" s="73">
        <v>402.5</v>
      </c>
      <c r="H518" s="23"/>
      <c r="I518" s="24"/>
      <c r="J518" s="24"/>
      <c r="K518" s="21"/>
    </row>
    <row r="519" spans="1:11" s="22" customFormat="1" ht="24" x14ac:dyDescent="0.25">
      <c r="A519" s="33">
        <v>508</v>
      </c>
      <c r="B519" s="33" t="s">
        <v>1725</v>
      </c>
      <c r="C519" s="34" t="s">
        <v>1726</v>
      </c>
      <c r="D519" s="34" t="s">
        <v>1727</v>
      </c>
      <c r="E519" s="34" t="s">
        <v>218</v>
      </c>
      <c r="F519" s="73">
        <v>1366.6000000000001</v>
      </c>
      <c r="G519" s="73">
        <v>3416.5</v>
      </c>
      <c r="H519" s="23"/>
      <c r="I519" s="24"/>
      <c r="J519" s="24"/>
      <c r="K519" s="21"/>
    </row>
    <row r="520" spans="1:11" s="22" customFormat="1" ht="14.25" x14ac:dyDescent="0.25">
      <c r="A520" s="33">
        <v>509</v>
      </c>
      <c r="B520" s="33" t="s">
        <v>1728</v>
      </c>
      <c r="C520" s="34" t="s">
        <v>1729</v>
      </c>
      <c r="D520" s="34" t="s">
        <v>1730</v>
      </c>
      <c r="E520" s="34" t="s">
        <v>566</v>
      </c>
      <c r="F520" s="73">
        <v>332.59200000000004</v>
      </c>
      <c r="G520" s="73">
        <v>831.48</v>
      </c>
      <c r="H520" s="23"/>
      <c r="I520" s="24"/>
      <c r="J520" s="24"/>
      <c r="K520" s="21"/>
    </row>
    <row r="521" spans="1:11" s="22" customFormat="1" ht="36" x14ac:dyDescent="0.25">
      <c r="A521" s="33">
        <v>510</v>
      </c>
      <c r="B521" s="33" t="s">
        <v>1731</v>
      </c>
      <c r="C521" s="34" t="s">
        <v>1732</v>
      </c>
      <c r="D521" s="34" t="s">
        <v>1733</v>
      </c>
      <c r="E521" s="34" t="s">
        <v>753</v>
      </c>
      <c r="F521" s="73">
        <v>536.64</v>
      </c>
      <c r="G521" s="73">
        <v>1341.6</v>
      </c>
      <c r="H521" s="23"/>
      <c r="I521" s="24"/>
      <c r="J521" s="24"/>
      <c r="K521" s="21"/>
    </row>
    <row r="522" spans="1:11" s="22" customFormat="1" ht="14.25" x14ac:dyDescent="0.25">
      <c r="A522" s="33">
        <v>511</v>
      </c>
      <c r="B522" s="33" t="s">
        <v>1734</v>
      </c>
      <c r="C522" s="34" t="s">
        <v>1528</v>
      </c>
      <c r="D522" s="34" t="s">
        <v>1735</v>
      </c>
      <c r="E522" s="34" t="s">
        <v>218</v>
      </c>
      <c r="F522" s="73">
        <v>335.20000000000005</v>
      </c>
      <c r="G522" s="73">
        <v>838</v>
      </c>
      <c r="H522" s="23"/>
      <c r="I522" s="24"/>
      <c r="J522" s="24"/>
      <c r="K522" s="21"/>
    </row>
    <row r="523" spans="1:11" s="22" customFormat="1" ht="48" x14ac:dyDescent="0.25">
      <c r="A523" s="33">
        <v>512</v>
      </c>
      <c r="B523" s="33" t="s">
        <v>1736</v>
      </c>
      <c r="C523" s="34" t="s">
        <v>1737</v>
      </c>
      <c r="D523" s="34" t="s">
        <v>1738</v>
      </c>
      <c r="E523" s="34" t="s">
        <v>1739</v>
      </c>
      <c r="F523" s="73">
        <v>1290.6400000000001</v>
      </c>
      <c r="G523" s="73">
        <v>3226.6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33" t="s">
        <v>1740</v>
      </c>
      <c r="C524" s="34" t="s">
        <v>1603</v>
      </c>
      <c r="D524" s="34" t="s">
        <v>1741</v>
      </c>
      <c r="E524" s="34" t="s">
        <v>1742</v>
      </c>
      <c r="F524" s="73">
        <v>756.7</v>
      </c>
      <c r="G524" s="73">
        <v>1891.75</v>
      </c>
      <c r="H524" s="23"/>
      <c r="I524" s="24"/>
      <c r="J524" s="24"/>
      <c r="K524" s="21"/>
    </row>
    <row r="525" spans="1:11" s="22" customFormat="1" ht="36" x14ac:dyDescent="0.25">
      <c r="A525" s="33">
        <v>514</v>
      </c>
      <c r="B525" s="33" t="s">
        <v>1743</v>
      </c>
      <c r="C525" s="34" t="s">
        <v>1744</v>
      </c>
      <c r="D525" s="34" t="s">
        <v>1745</v>
      </c>
      <c r="E525" s="34" t="s">
        <v>1668</v>
      </c>
      <c r="F525" s="73">
        <v>209.46</v>
      </c>
      <c r="G525" s="73">
        <v>523.65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33" t="s">
        <v>1749</v>
      </c>
      <c r="C526" s="34" t="s">
        <v>1737</v>
      </c>
      <c r="D526" s="34" t="s">
        <v>1750</v>
      </c>
      <c r="E526" s="34" t="s">
        <v>1739</v>
      </c>
      <c r="F526" s="73">
        <v>1053.18</v>
      </c>
      <c r="G526" s="73">
        <v>2632.95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33" t="s">
        <v>1751</v>
      </c>
      <c r="C527" s="34" t="s">
        <v>1752</v>
      </c>
      <c r="D527" s="34" t="s">
        <v>1753</v>
      </c>
      <c r="E527" s="34" t="s">
        <v>1754</v>
      </c>
      <c r="F527" s="73">
        <v>666.12</v>
      </c>
      <c r="G527" s="73">
        <v>1665.3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33" t="s">
        <v>1755</v>
      </c>
      <c r="C528" s="34" t="s">
        <v>1752</v>
      </c>
      <c r="D528" s="34" t="s">
        <v>1756</v>
      </c>
      <c r="E528" s="34" t="s">
        <v>1754</v>
      </c>
      <c r="F528" s="73">
        <v>666.12</v>
      </c>
      <c r="G528" s="73">
        <v>1665.3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33" t="s">
        <v>1757</v>
      </c>
      <c r="C529" s="34" t="s">
        <v>1758</v>
      </c>
      <c r="D529" s="34" t="s">
        <v>1759</v>
      </c>
      <c r="E529" s="34" t="s">
        <v>1760</v>
      </c>
      <c r="F529" s="73">
        <v>3766</v>
      </c>
      <c r="G529" s="73">
        <v>9415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33" t="s">
        <v>1761</v>
      </c>
      <c r="C530" s="34" t="s">
        <v>1568</v>
      </c>
      <c r="D530" s="34" t="s">
        <v>1762</v>
      </c>
      <c r="E530" s="34" t="s">
        <v>218</v>
      </c>
      <c r="F530" s="73">
        <v>136.4</v>
      </c>
      <c r="G530" s="73">
        <v>341</v>
      </c>
      <c r="H530" s="23"/>
      <c r="I530" s="24"/>
      <c r="J530" s="24"/>
      <c r="K530" s="21"/>
    </row>
    <row r="531" spans="1:11" s="22" customFormat="1" ht="14.25" x14ac:dyDescent="0.25">
      <c r="A531" s="33">
        <v>520</v>
      </c>
      <c r="B531" s="33" t="s">
        <v>1763</v>
      </c>
      <c r="C531" s="34" t="s">
        <v>1764</v>
      </c>
      <c r="D531" s="34" t="s">
        <v>1765</v>
      </c>
      <c r="E531" s="34" t="s">
        <v>61</v>
      </c>
      <c r="F531" s="73">
        <v>162.93200000000002</v>
      </c>
      <c r="G531" s="73">
        <v>407.33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33" t="s">
        <v>1766</v>
      </c>
      <c r="C532" s="34" t="s">
        <v>1767</v>
      </c>
      <c r="D532" s="34" t="s">
        <v>1768</v>
      </c>
      <c r="E532" s="34" t="s">
        <v>218</v>
      </c>
      <c r="F532" s="73">
        <v>131.69200000000001</v>
      </c>
      <c r="G532" s="73">
        <v>329.23</v>
      </c>
      <c r="H532" s="23"/>
      <c r="I532" s="24"/>
      <c r="J532" s="24"/>
      <c r="K532" s="21"/>
    </row>
    <row r="533" spans="1:11" s="22" customFormat="1" ht="14.25" x14ac:dyDescent="0.25">
      <c r="A533" s="33">
        <v>522</v>
      </c>
      <c r="B533" s="33" t="s">
        <v>1769</v>
      </c>
      <c r="C533" s="34" t="s">
        <v>1770</v>
      </c>
      <c r="D533" s="34" t="s">
        <v>1771</v>
      </c>
      <c r="E533" s="34" t="s">
        <v>218</v>
      </c>
      <c r="F533" s="73">
        <v>454.96000000000004</v>
      </c>
      <c r="G533" s="73">
        <v>1137.4000000000001</v>
      </c>
      <c r="H533" s="23"/>
      <c r="I533" s="24"/>
      <c r="J533" s="24"/>
      <c r="K533" s="21"/>
    </row>
    <row r="534" spans="1:11" s="22" customFormat="1" ht="24" x14ac:dyDescent="0.25">
      <c r="A534" s="33">
        <v>523</v>
      </c>
      <c r="B534" s="33" t="s">
        <v>1772</v>
      </c>
      <c r="C534" s="34" t="s">
        <v>1773</v>
      </c>
      <c r="D534" s="34" t="s">
        <v>1774</v>
      </c>
      <c r="E534" s="34" t="s">
        <v>61</v>
      </c>
      <c r="F534" s="73">
        <v>179.084</v>
      </c>
      <c r="G534" s="73">
        <v>447.71</v>
      </c>
      <c r="H534" s="23"/>
      <c r="I534" s="24"/>
      <c r="J534" s="24"/>
      <c r="K534" s="21"/>
    </row>
    <row r="535" spans="1:11" s="22" customFormat="1" ht="14.25" x14ac:dyDescent="0.25">
      <c r="A535" s="33">
        <v>524</v>
      </c>
      <c r="B535" s="33" t="s">
        <v>1775</v>
      </c>
      <c r="C535" s="34" t="s">
        <v>1596</v>
      </c>
      <c r="D535" s="34" t="s">
        <v>1776</v>
      </c>
      <c r="E535" s="34" t="s">
        <v>1777</v>
      </c>
      <c r="F535" s="73">
        <v>763.99200000000008</v>
      </c>
      <c r="G535" s="73">
        <v>1909.98</v>
      </c>
      <c r="H535" s="23"/>
      <c r="I535" s="24"/>
      <c r="J535" s="24"/>
      <c r="K535" s="21"/>
    </row>
    <row r="536" spans="1:11" s="22" customFormat="1" ht="24" x14ac:dyDescent="0.25">
      <c r="A536" s="33">
        <v>525</v>
      </c>
      <c r="B536" s="33" t="s">
        <v>1778</v>
      </c>
      <c r="C536" s="34" t="s">
        <v>1720</v>
      </c>
      <c r="D536" s="34" t="s">
        <v>1779</v>
      </c>
      <c r="E536" s="34" t="s">
        <v>1780</v>
      </c>
      <c r="F536" s="73">
        <v>626</v>
      </c>
      <c r="G536" s="73">
        <v>1565</v>
      </c>
      <c r="H536" s="23"/>
      <c r="I536" s="24"/>
      <c r="J536" s="24"/>
      <c r="K536" s="21"/>
    </row>
    <row r="537" spans="1:11" s="22" customFormat="1" ht="14.25" x14ac:dyDescent="0.25">
      <c r="A537" s="33">
        <v>526</v>
      </c>
      <c r="B537" s="33" t="s">
        <v>1781</v>
      </c>
      <c r="C537" s="34" t="s">
        <v>1782</v>
      </c>
      <c r="D537" s="34" t="s">
        <v>1783</v>
      </c>
      <c r="E537" s="34" t="s">
        <v>133</v>
      </c>
      <c r="F537" s="73">
        <v>18168</v>
      </c>
      <c r="G537" s="73">
        <v>45420</v>
      </c>
      <c r="H537" s="23"/>
      <c r="I537" s="24"/>
      <c r="J537" s="24"/>
      <c r="K537" s="21"/>
    </row>
    <row r="538" spans="1:11" s="22" customFormat="1" ht="36" x14ac:dyDescent="0.25">
      <c r="A538" s="33">
        <v>527</v>
      </c>
      <c r="B538" s="33" t="s">
        <v>1784</v>
      </c>
      <c r="C538" s="34" t="s">
        <v>1785</v>
      </c>
      <c r="D538" s="34" t="s">
        <v>1786</v>
      </c>
      <c r="E538" s="34" t="s">
        <v>279</v>
      </c>
      <c r="F538" s="73">
        <v>1693.3680000000002</v>
      </c>
      <c r="G538" s="73">
        <v>4233.42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33" t="s">
        <v>1787</v>
      </c>
      <c r="C539" s="34" t="s">
        <v>1788</v>
      </c>
      <c r="D539" s="34" t="s">
        <v>1789</v>
      </c>
      <c r="E539" s="34" t="s">
        <v>876</v>
      </c>
      <c r="F539" s="73">
        <v>345.10400000000004</v>
      </c>
      <c r="G539" s="73">
        <v>862.76</v>
      </c>
      <c r="H539" s="23"/>
      <c r="I539" s="24"/>
      <c r="J539" s="24"/>
      <c r="K539" s="21"/>
    </row>
    <row r="540" spans="1:11" s="22" customFormat="1" ht="14.25" x14ac:dyDescent="0.25">
      <c r="A540" s="33">
        <v>529</v>
      </c>
      <c r="B540" s="33" t="s">
        <v>1793</v>
      </c>
      <c r="C540" s="34" t="s">
        <v>1794</v>
      </c>
      <c r="D540" s="34" t="s">
        <v>1795</v>
      </c>
      <c r="E540" s="34" t="s">
        <v>133</v>
      </c>
      <c r="F540" s="73">
        <v>728.40000000000009</v>
      </c>
      <c r="G540" s="73">
        <v>1821</v>
      </c>
      <c r="H540" s="23"/>
      <c r="I540" s="24"/>
      <c r="J540" s="24"/>
      <c r="K540" s="21"/>
    </row>
    <row r="541" spans="1:11" s="22" customFormat="1" ht="36" x14ac:dyDescent="0.25">
      <c r="A541" s="33">
        <v>530</v>
      </c>
      <c r="B541" s="33" t="s">
        <v>1796</v>
      </c>
      <c r="C541" s="34" t="s">
        <v>1797</v>
      </c>
      <c r="D541" s="34" t="s">
        <v>1798</v>
      </c>
      <c r="E541" s="34" t="s">
        <v>38</v>
      </c>
      <c r="F541" s="73">
        <v>465.8</v>
      </c>
      <c r="G541" s="73">
        <v>1164.5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33" t="s">
        <v>1799</v>
      </c>
      <c r="C542" s="34" t="s">
        <v>1800</v>
      </c>
      <c r="D542" s="34" t="s">
        <v>1801</v>
      </c>
      <c r="E542" s="34" t="s">
        <v>218</v>
      </c>
      <c r="F542" s="73">
        <v>2384.1840000000002</v>
      </c>
      <c r="G542" s="73">
        <v>5960.46</v>
      </c>
      <c r="H542" s="23"/>
      <c r="I542" s="24"/>
      <c r="J542" s="24"/>
      <c r="K542" s="21"/>
    </row>
    <row r="543" spans="1:11" s="22" customFormat="1" ht="24" x14ac:dyDescent="0.25">
      <c r="A543" s="33">
        <v>532</v>
      </c>
      <c r="B543" s="33" t="s">
        <v>1802</v>
      </c>
      <c r="C543" s="34" t="s">
        <v>1803</v>
      </c>
      <c r="D543" s="34" t="s">
        <v>1804</v>
      </c>
      <c r="E543" s="34" t="s">
        <v>1805</v>
      </c>
      <c r="F543" s="73">
        <v>276.74400000000003</v>
      </c>
      <c r="G543" s="73">
        <v>691.86</v>
      </c>
      <c r="H543" s="23"/>
      <c r="I543" s="24"/>
      <c r="J543" s="24"/>
      <c r="K543" s="21"/>
    </row>
    <row r="544" spans="1:11" s="22" customFormat="1" ht="36" x14ac:dyDescent="0.25">
      <c r="A544" s="33">
        <v>533</v>
      </c>
      <c r="B544" s="33" t="s">
        <v>1806</v>
      </c>
      <c r="C544" s="34" t="s">
        <v>1807</v>
      </c>
      <c r="D544" s="34" t="s">
        <v>1808</v>
      </c>
      <c r="E544" s="34" t="s">
        <v>30</v>
      </c>
      <c r="F544" s="73">
        <v>736.05200000000013</v>
      </c>
      <c r="G544" s="73">
        <v>1840.13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33" t="s">
        <v>1809</v>
      </c>
      <c r="C545" s="34" t="s">
        <v>1810</v>
      </c>
      <c r="D545" s="34" t="s">
        <v>1811</v>
      </c>
      <c r="E545" s="34" t="s">
        <v>1812</v>
      </c>
      <c r="F545" s="73">
        <v>564.92399999999998</v>
      </c>
      <c r="G545" s="73">
        <v>1412.31</v>
      </c>
      <c r="H545" s="23"/>
      <c r="I545" s="24"/>
      <c r="J545" s="24"/>
      <c r="K545" s="21"/>
    </row>
    <row r="546" spans="1:11" s="22" customFormat="1" ht="36" x14ac:dyDescent="0.25">
      <c r="A546" s="33">
        <v>535</v>
      </c>
      <c r="B546" s="33" t="s">
        <v>1813</v>
      </c>
      <c r="C546" s="34" t="s">
        <v>1814</v>
      </c>
      <c r="D546" s="34" t="s">
        <v>1815</v>
      </c>
      <c r="E546" s="34" t="s">
        <v>89</v>
      </c>
      <c r="F546" s="73">
        <v>129.06400000000002</v>
      </c>
      <c r="G546" s="73">
        <v>322.66000000000003</v>
      </c>
      <c r="H546" s="23"/>
      <c r="I546" s="24"/>
      <c r="J546" s="24"/>
      <c r="K546" s="21"/>
    </row>
    <row r="547" spans="1:11" s="22" customFormat="1" ht="24" x14ac:dyDescent="0.25">
      <c r="A547" s="33">
        <v>536</v>
      </c>
      <c r="B547" s="33" t="s">
        <v>1816</v>
      </c>
      <c r="C547" s="34" t="s">
        <v>1817</v>
      </c>
      <c r="D547" s="34" t="s">
        <v>1818</v>
      </c>
      <c r="E547" s="34" t="s">
        <v>1819</v>
      </c>
      <c r="F547" s="73">
        <v>140</v>
      </c>
      <c r="G547" s="73">
        <v>350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33" t="s">
        <v>1820</v>
      </c>
      <c r="C548" s="34" t="s">
        <v>1821</v>
      </c>
      <c r="D548" s="34" t="s">
        <v>1822</v>
      </c>
      <c r="E548" s="34" t="s">
        <v>1823</v>
      </c>
      <c r="F548" s="73">
        <v>149.64400000000001</v>
      </c>
      <c r="G548" s="73">
        <v>374.11</v>
      </c>
      <c r="H548" s="23"/>
      <c r="I548" s="24"/>
      <c r="J548" s="24"/>
      <c r="K548" s="21"/>
    </row>
    <row r="549" spans="1:11" s="22" customFormat="1" ht="14.25" x14ac:dyDescent="0.25">
      <c r="A549" s="33">
        <v>538</v>
      </c>
      <c r="B549" s="33" t="s">
        <v>1824</v>
      </c>
      <c r="C549" s="34" t="s">
        <v>1825</v>
      </c>
      <c r="D549" s="34" t="s">
        <v>1826</v>
      </c>
      <c r="E549" s="34" t="s">
        <v>1827</v>
      </c>
      <c r="F549" s="73">
        <v>77</v>
      </c>
      <c r="G549" s="73">
        <v>192.5</v>
      </c>
      <c r="H549" s="23"/>
      <c r="I549" s="24"/>
      <c r="J549" s="24"/>
      <c r="K549" s="21"/>
    </row>
    <row r="550" spans="1:11" s="22" customFormat="1" ht="36" x14ac:dyDescent="0.25">
      <c r="A550" s="33">
        <v>539</v>
      </c>
      <c r="B550" s="33" t="s">
        <v>1828</v>
      </c>
      <c r="C550" s="34" t="s">
        <v>1829</v>
      </c>
      <c r="D550" s="34" t="s">
        <v>1830</v>
      </c>
      <c r="E550" s="34" t="s">
        <v>1831</v>
      </c>
      <c r="F550" s="73">
        <v>2311.92</v>
      </c>
      <c r="G550" s="73">
        <v>5779.8</v>
      </c>
      <c r="H550" s="23"/>
      <c r="I550" s="24"/>
      <c r="J550" s="24"/>
      <c r="K550" s="21"/>
    </row>
    <row r="551" spans="1:11" s="22" customFormat="1" ht="36" x14ac:dyDescent="0.25">
      <c r="A551" s="33">
        <v>540</v>
      </c>
      <c r="B551" s="33" t="s">
        <v>1832</v>
      </c>
      <c r="C551" s="34" t="s">
        <v>1833</v>
      </c>
      <c r="D551" s="34" t="s">
        <v>1834</v>
      </c>
      <c r="E551" s="34" t="s">
        <v>1835</v>
      </c>
      <c r="F551" s="73">
        <v>170.328</v>
      </c>
      <c r="G551" s="73">
        <v>425.82</v>
      </c>
      <c r="H551" s="23"/>
      <c r="I551" s="24"/>
      <c r="J551" s="24"/>
      <c r="K551" s="21"/>
    </row>
    <row r="552" spans="1:11" s="22" customFormat="1" ht="36" x14ac:dyDescent="0.25">
      <c r="A552" s="33">
        <v>541</v>
      </c>
      <c r="B552" s="33" t="s">
        <v>1836</v>
      </c>
      <c r="C552" s="34" t="s">
        <v>1837</v>
      </c>
      <c r="D552" s="34" t="s">
        <v>1838</v>
      </c>
      <c r="E552" s="34" t="s">
        <v>1839</v>
      </c>
      <c r="F552" s="73">
        <v>1204.0160000000001</v>
      </c>
      <c r="G552" s="73">
        <v>3010.04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33" t="s">
        <v>1840</v>
      </c>
      <c r="C553" s="34" t="s">
        <v>1841</v>
      </c>
      <c r="D553" s="34" t="s">
        <v>1842</v>
      </c>
      <c r="E553" s="34" t="s">
        <v>1843</v>
      </c>
      <c r="F553" s="73">
        <v>262.59200000000004</v>
      </c>
      <c r="G553" s="73">
        <v>656.48</v>
      </c>
      <c r="H553" s="23"/>
      <c r="I553" s="24"/>
      <c r="J553" s="24"/>
      <c r="K553" s="21"/>
    </row>
    <row r="554" spans="1:11" s="22" customFormat="1" ht="24" x14ac:dyDescent="0.25">
      <c r="A554" s="33">
        <v>543</v>
      </c>
      <c r="B554" s="33" t="s">
        <v>1844</v>
      </c>
      <c r="C554" s="34" t="s">
        <v>1845</v>
      </c>
      <c r="D554" s="34" t="s">
        <v>1846</v>
      </c>
      <c r="E554" s="34" t="s">
        <v>1847</v>
      </c>
      <c r="F554" s="73">
        <v>185.92000000000002</v>
      </c>
      <c r="G554" s="73">
        <v>464.8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33" t="s">
        <v>1848</v>
      </c>
      <c r="C555" s="34" t="s">
        <v>1849</v>
      </c>
      <c r="D555" s="34" t="s">
        <v>1850</v>
      </c>
      <c r="E555" s="34" t="s">
        <v>1851</v>
      </c>
      <c r="F555" s="73">
        <v>850</v>
      </c>
      <c r="G555" s="73">
        <v>2125</v>
      </c>
      <c r="H555" s="23"/>
      <c r="I555" s="24"/>
      <c r="J555" s="24"/>
      <c r="K555" s="21"/>
    </row>
    <row r="556" spans="1:11" s="22" customFormat="1" ht="24" x14ac:dyDescent="0.25">
      <c r="A556" s="33">
        <v>545</v>
      </c>
      <c r="B556" s="33" t="s">
        <v>1852</v>
      </c>
      <c r="C556" s="34" t="s">
        <v>1853</v>
      </c>
      <c r="D556" s="34" t="s">
        <v>1854</v>
      </c>
      <c r="E556" s="34" t="s">
        <v>1855</v>
      </c>
      <c r="F556" s="73">
        <v>152.876</v>
      </c>
      <c r="G556" s="73">
        <v>382.19</v>
      </c>
      <c r="H556" s="23"/>
      <c r="I556" s="24"/>
      <c r="J556" s="24"/>
      <c r="K556" s="21"/>
    </row>
    <row r="557" spans="1:11" s="22" customFormat="1" ht="24" x14ac:dyDescent="0.25">
      <c r="A557" s="33">
        <v>546</v>
      </c>
      <c r="B557" s="33" t="s">
        <v>1856</v>
      </c>
      <c r="C557" s="34" t="s">
        <v>1857</v>
      </c>
      <c r="D557" s="34" t="s">
        <v>1858</v>
      </c>
      <c r="E557" s="34" t="s">
        <v>1552</v>
      </c>
      <c r="F557" s="73">
        <v>295.464</v>
      </c>
      <c r="G557" s="73">
        <v>738.66</v>
      </c>
      <c r="H557" s="23"/>
      <c r="I557" s="24"/>
      <c r="J557" s="24"/>
      <c r="K557" s="21"/>
    </row>
    <row r="558" spans="1:11" s="22" customFormat="1" ht="14.25" x14ac:dyDescent="0.25">
      <c r="A558" s="33">
        <v>547</v>
      </c>
      <c r="B558" s="33" t="s">
        <v>1859</v>
      </c>
      <c r="C558" s="34" t="s">
        <v>1803</v>
      </c>
      <c r="D558" s="34" t="s">
        <v>1860</v>
      </c>
      <c r="E558" s="34" t="s">
        <v>1861</v>
      </c>
      <c r="F558" s="73">
        <v>222.79600000000002</v>
      </c>
      <c r="G558" s="73">
        <v>556.99</v>
      </c>
      <c r="H558" s="23"/>
      <c r="I558" s="24"/>
      <c r="J558" s="24"/>
      <c r="K558" s="21"/>
    </row>
    <row r="559" spans="1:11" s="22" customFormat="1" ht="24" x14ac:dyDescent="0.25">
      <c r="A559" s="33">
        <v>548</v>
      </c>
      <c r="B559" s="33" t="s">
        <v>1862</v>
      </c>
      <c r="C559" s="34" t="s">
        <v>1863</v>
      </c>
      <c r="D559" s="34" t="s">
        <v>1864</v>
      </c>
      <c r="E559" s="34" t="s">
        <v>1865</v>
      </c>
      <c r="F559" s="73">
        <v>254.864</v>
      </c>
      <c r="G559" s="73">
        <v>637.16</v>
      </c>
      <c r="H559" s="23"/>
      <c r="I559" s="24"/>
      <c r="J559" s="24"/>
      <c r="K559" s="21"/>
    </row>
    <row r="560" spans="1:11" s="22" customFormat="1" ht="24" x14ac:dyDescent="0.25">
      <c r="A560" s="33">
        <v>549</v>
      </c>
      <c r="B560" s="33" t="s">
        <v>1866</v>
      </c>
      <c r="C560" s="34" t="s">
        <v>1867</v>
      </c>
      <c r="D560" s="34" t="s">
        <v>1868</v>
      </c>
      <c r="E560" s="34" t="s">
        <v>1869</v>
      </c>
      <c r="F560" s="73">
        <v>144.4</v>
      </c>
      <c r="G560" s="73">
        <v>361</v>
      </c>
      <c r="H560" s="23"/>
      <c r="I560" s="24"/>
      <c r="J560" s="24"/>
      <c r="K560" s="21"/>
    </row>
    <row r="561" spans="1:11" s="22" customFormat="1" ht="24" x14ac:dyDescent="0.25">
      <c r="A561" s="33">
        <v>550</v>
      </c>
      <c r="B561" s="33" t="s">
        <v>1870</v>
      </c>
      <c r="C561" s="34" t="s">
        <v>1871</v>
      </c>
      <c r="D561" s="34" t="s">
        <v>1872</v>
      </c>
      <c r="E561" s="34" t="s">
        <v>1873</v>
      </c>
      <c r="F561" s="73">
        <v>340.15200000000004</v>
      </c>
      <c r="G561" s="73">
        <v>850.38</v>
      </c>
      <c r="H561" s="23"/>
      <c r="I561" s="24"/>
      <c r="J561" s="24"/>
      <c r="K561" s="21"/>
    </row>
    <row r="562" spans="1:11" s="22" customFormat="1" ht="48" x14ac:dyDescent="0.25">
      <c r="A562" s="33">
        <v>551</v>
      </c>
      <c r="B562" s="33" t="s">
        <v>1874</v>
      </c>
      <c r="C562" s="34" t="s">
        <v>1875</v>
      </c>
      <c r="D562" s="34" t="s">
        <v>1876</v>
      </c>
      <c r="E562" s="34" t="s">
        <v>245</v>
      </c>
      <c r="F562" s="73">
        <v>183.20000000000002</v>
      </c>
      <c r="G562" s="73">
        <v>458</v>
      </c>
      <c r="H562" s="23"/>
      <c r="I562" s="24"/>
      <c r="J562" s="24"/>
      <c r="K562" s="21"/>
    </row>
    <row r="563" spans="1:11" s="22" customFormat="1" ht="24" x14ac:dyDescent="0.25">
      <c r="A563" s="33">
        <v>552</v>
      </c>
      <c r="B563" s="33" t="s">
        <v>1877</v>
      </c>
      <c r="C563" s="34" t="s">
        <v>1878</v>
      </c>
      <c r="D563" s="34" t="s">
        <v>1879</v>
      </c>
      <c r="E563" s="34" t="s">
        <v>1880</v>
      </c>
      <c r="F563" s="73">
        <v>559.81200000000001</v>
      </c>
      <c r="G563" s="73">
        <v>1399.53</v>
      </c>
      <c r="H563" s="23"/>
      <c r="I563" s="24"/>
      <c r="J563" s="24"/>
      <c r="K563" s="21"/>
    </row>
    <row r="564" spans="1:11" s="22" customFormat="1" ht="24" x14ac:dyDescent="0.25">
      <c r="A564" s="33">
        <v>553</v>
      </c>
      <c r="B564" s="33" t="s">
        <v>1881</v>
      </c>
      <c r="C564" s="34" t="s">
        <v>1882</v>
      </c>
      <c r="D564" s="34" t="s">
        <v>1883</v>
      </c>
      <c r="E564" s="34" t="s">
        <v>876</v>
      </c>
      <c r="F564" s="73">
        <v>217.09200000000001</v>
      </c>
      <c r="G564" s="73">
        <v>542.73</v>
      </c>
      <c r="H564" s="23"/>
      <c r="I564" s="24"/>
      <c r="J564" s="24"/>
      <c r="K564" s="21"/>
    </row>
    <row r="565" spans="1:11" s="22" customFormat="1" ht="14.25" x14ac:dyDescent="0.25">
      <c r="A565" s="33">
        <v>554</v>
      </c>
      <c r="B565" s="33" t="s">
        <v>1884</v>
      </c>
      <c r="C565" s="34" t="s">
        <v>1885</v>
      </c>
      <c r="D565" s="34" t="s">
        <v>1886</v>
      </c>
      <c r="E565" s="34" t="s">
        <v>89</v>
      </c>
      <c r="F565" s="73">
        <v>70.116</v>
      </c>
      <c r="G565" s="73">
        <v>175.29</v>
      </c>
      <c r="H565" s="23"/>
      <c r="I565" s="24"/>
      <c r="J565" s="24"/>
      <c r="K565" s="21"/>
    </row>
    <row r="566" spans="1:11" s="22" customFormat="1" ht="24" x14ac:dyDescent="0.25">
      <c r="A566" s="33">
        <v>555</v>
      </c>
      <c r="B566" s="33" t="s">
        <v>1887</v>
      </c>
      <c r="C566" s="34" t="s">
        <v>1888</v>
      </c>
      <c r="D566" s="34" t="s">
        <v>1889</v>
      </c>
      <c r="E566" s="34" t="s">
        <v>61</v>
      </c>
      <c r="F566" s="73">
        <v>922.89599999999996</v>
      </c>
      <c r="G566" s="73">
        <v>2307.2399999999998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33" t="s">
        <v>1890</v>
      </c>
      <c r="C567" s="34" t="s">
        <v>1891</v>
      </c>
      <c r="D567" s="34" t="s">
        <v>1892</v>
      </c>
      <c r="E567" s="34" t="s">
        <v>1893</v>
      </c>
      <c r="F567" s="73">
        <v>71.2</v>
      </c>
      <c r="G567" s="73">
        <v>178</v>
      </c>
      <c r="H567" s="23"/>
      <c r="I567" s="24"/>
      <c r="J567" s="24"/>
      <c r="K567" s="21"/>
    </row>
    <row r="568" spans="1:11" s="22" customFormat="1" ht="24" x14ac:dyDescent="0.25">
      <c r="A568" s="33">
        <v>557</v>
      </c>
      <c r="B568" s="33" t="s">
        <v>1894</v>
      </c>
      <c r="C568" s="34" t="s">
        <v>1895</v>
      </c>
      <c r="D568" s="34" t="s">
        <v>1896</v>
      </c>
      <c r="E568" s="34" t="s">
        <v>218</v>
      </c>
      <c r="F568" s="73">
        <v>16.352</v>
      </c>
      <c r="G568" s="73">
        <v>40.880000000000003</v>
      </c>
      <c r="H568" s="23"/>
      <c r="I568" s="24"/>
      <c r="J568" s="24"/>
      <c r="K568" s="21"/>
    </row>
    <row r="569" spans="1:11" s="22" customFormat="1" ht="14.25" x14ac:dyDescent="0.25">
      <c r="A569" s="33">
        <v>558</v>
      </c>
      <c r="B569" s="33" t="s">
        <v>1897</v>
      </c>
      <c r="C569" s="34" t="s">
        <v>1885</v>
      </c>
      <c r="D569" s="34" t="s">
        <v>1898</v>
      </c>
      <c r="E569" s="34" t="s">
        <v>61</v>
      </c>
      <c r="F569" s="73">
        <v>129.6</v>
      </c>
      <c r="G569" s="73">
        <v>324</v>
      </c>
      <c r="H569" s="23"/>
      <c r="I569" s="24"/>
      <c r="J569" s="24"/>
      <c r="K569" s="21"/>
    </row>
    <row r="570" spans="1:11" s="22" customFormat="1" ht="24" x14ac:dyDescent="0.25">
      <c r="A570" s="33">
        <v>559</v>
      </c>
      <c r="B570" s="33" t="s">
        <v>1899</v>
      </c>
      <c r="C570" s="34" t="s">
        <v>1900</v>
      </c>
      <c r="D570" s="34" t="s">
        <v>1901</v>
      </c>
      <c r="E570" s="34" t="s">
        <v>133</v>
      </c>
      <c r="F570" s="73">
        <v>438</v>
      </c>
      <c r="G570" s="73">
        <v>1095</v>
      </c>
      <c r="H570" s="23"/>
      <c r="I570" s="24"/>
      <c r="J570" s="24"/>
      <c r="K570" s="21"/>
    </row>
    <row r="571" spans="1:11" s="22" customFormat="1" ht="24" x14ac:dyDescent="0.25">
      <c r="A571" s="33">
        <v>560</v>
      </c>
      <c r="B571" s="33" t="s">
        <v>1902</v>
      </c>
      <c r="C571" s="34" t="s">
        <v>1903</v>
      </c>
      <c r="D571" s="34" t="s">
        <v>1904</v>
      </c>
      <c r="E571" s="34" t="s">
        <v>1905</v>
      </c>
      <c r="F571" s="73">
        <v>79.800000000000011</v>
      </c>
      <c r="G571" s="73">
        <v>199.5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33" t="s">
        <v>1906</v>
      </c>
      <c r="C572" s="34" t="s">
        <v>1907</v>
      </c>
      <c r="D572" s="34" t="s">
        <v>1908</v>
      </c>
      <c r="E572" s="34" t="s">
        <v>89</v>
      </c>
      <c r="F572" s="73">
        <v>788.80000000000007</v>
      </c>
      <c r="G572" s="73">
        <v>1972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33" t="s">
        <v>1909</v>
      </c>
      <c r="C573" s="34" t="s">
        <v>1910</v>
      </c>
      <c r="D573" s="34" t="s">
        <v>1911</v>
      </c>
      <c r="E573" s="34" t="s">
        <v>1912</v>
      </c>
      <c r="F573" s="73">
        <v>35.583999999999996</v>
      </c>
      <c r="G573" s="73">
        <v>88.96</v>
      </c>
      <c r="H573" s="23"/>
      <c r="I573" s="24"/>
      <c r="J573" s="24"/>
      <c r="K573" s="21"/>
    </row>
    <row r="574" spans="1:11" s="22" customFormat="1" ht="48" x14ac:dyDescent="0.25">
      <c r="A574" s="33">
        <v>563</v>
      </c>
      <c r="B574" s="33" t="s">
        <v>1913</v>
      </c>
      <c r="C574" s="34" t="s">
        <v>1914</v>
      </c>
      <c r="D574" s="34" t="s">
        <v>1915</v>
      </c>
      <c r="E574" s="34" t="s">
        <v>1916</v>
      </c>
      <c r="F574" s="73">
        <v>4346.4000000000005</v>
      </c>
      <c r="G574" s="73">
        <v>10866</v>
      </c>
      <c r="H574" s="23"/>
      <c r="I574" s="24"/>
      <c r="J574" s="24"/>
      <c r="K574" s="21"/>
    </row>
    <row r="575" spans="1:11" s="22" customFormat="1" ht="14.25" x14ac:dyDescent="0.25">
      <c r="A575" s="33">
        <v>564</v>
      </c>
      <c r="B575" s="33" t="s">
        <v>1917</v>
      </c>
      <c r="C575" s="34" t="s">
        <v>1918</v>
      </c>
      <c r="D575" s="34" t="s">
        <v>1919</v>
      </c>
      <c r="E575" s="34" t="s">
        <v>61</v>
      </c>
      <c r="F575" s="73">
        <v>288</v>
      </c>
      <c r="G575" s="73">
        <v>720</v>
      </c>
      <c r="H575" s="23"/>
      <c r="I575" s="24"/>
      <c r="J575" s="24"/>
      <c r="K575" s="21"/>
    </row>
    <row r="576" spans="1:11" s="22" customFormat="1" ht="14.25" x14ac:dyDescent="0.25">
      <c r="A576" s="33">
        <v>565</v>
      </c>
      <c r="B576" s="33" t="s">
        <v>1920</v>
      </c>
      <c r="C576" s="34" t="s">
        <v>1921</v>
      </c>
      <c r="D576" s="34" t="s">
        <v>1922</v>
      </c>
      <c r="E576" s="34" t="s">
        <v>1923</v>
      </c>
      <c r="F576" s="73">
        <v>1003.096</v>
      </c>
      <c r="G576" s="73">
        <v>2507.7399999999998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33" t="s">
        <v>1924</v>
      </c>
      <c r="C577" s="34" t="s">
        <v>1925</v>
      </c>
      <c r="D577" s="34" t="s">
        <v>1926</v>
      </c>
      <c r="E577" s="34" t="s">
        <v>504</v>
      </c>
      <c r="F577" s="73">
        <v>1992.6000000000001</v>
      </c>
      <c r="G577" s="73">
        <v>4981.5</v>
      </c>
      <c r="H577" s="23"/>
      <c r="I577" s="24"/>
      <c r="J577" s="24"/>
      <c r="K577" s="21"/>
    </row>
    <row r="578" spans="1:11" s="22" customFormat="1" ht="60" x14ac:dyDescent="0.25">
      <c r="A578" s="33">
        <v>567</v>
      </c>
      <c r="B578" s="33" t="s">
        <v>1927</v>
      </c>
      <c r="C578" s="34" t="s">
        <v>1928</v>
      </c>
      <c r="D578" s="34" t="s">
        <v>1929</v>
      </c>
      <c r="E578" s="34" t="s">
        <v>1930</v>
      </c>
      <c r="F578" s="73">
        <v>153.44800000000001</v>
      </c>
      <c r="G578" s="73">
        <v>383.62</v>
      </c>
      <c r="H578" s="23"/>
      <c r="I578" s="24"/>
      <c r="J578" s="24"/>
      <c r="K578" s="21"/>
    </row>
    <row r="579" spans="1:11" s="22" customFormat="1" ht="48" x14ac:dyDescent="0.25">
      <c r="A579" s="33">
        <v>568</v>
      </c>
      <c r="B579" s="33" t="s">
        <v>1931</v>
      </c>
      <c r="C579" s="34" t="s">
        <v>1932</v>
      </c>
      <c r="D579" s="34" t="s">
        <v>1933</v>
      </c>
      <c r="E579" s="34" t="s">
        <v>1934</v>
      </c>
      <c r="F579" s="73">
        <v>6110.72</v>
      </c>
      <c r="G579" s="73">
        <v>15276.8</v>
      </c>
      <c r="H579" s="23"/>
      <c r="I579" s="24"/>
      <c r="J579" s="24"/>
      <c r="K579" s="21"/>
    </row>
    <row r="580" spans="1:11" s="22" customFormat="1" ht="24" x14ac:dyDescent="0.25">
      <c r="A580" s="33">
        <v>569</v>
      </c>
      <c r="B580" s="33" t="s">
        <v>1935</v>
      </c>
      <c r="C580" s="34" t="s">
        <v>1936</v>
      </c>
      <c r="D580" s="34" t="s">
        <v>1937</v>
      </c>
      <c r="E580" s="34" t="s">
        <v>1938</v>
      </c>
      <c r="F580" s="73">
        <v>126.52000000000001</v>
      </c>
      <c r="G580" s="73">
        <v>316.3</v>
      </c>
      <c r="H580" s="23"/>
      <c r="I580" s="24"/>
      <c r="J580" s="24"/>
      <c r="K580" s="21"/>
    </row>
    <row r="581" spans="1:11" s="22" customFormat="1" ht="24" x14ac:dyDescent="0.25">
      <c r="A581" s="33">
        <v>570</v>
      </c>
      <c r="B581" s="33" t="s">
        <v>1939</v>
      </c>
      <c r="C581" s="34" t="s">
        <v>1940</v>
      </c>
      <c r="D581" s="34" t="s">
        <v>1941</v>
      </c>
      <c r="E581" s="34" t="s">
        <v>1942</v>
      </c>
      <c r="F581" s="73">
        <v>1062.6400000000001</v>
      </c>
      <c r="G581" s="73">
        <v>2656.6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33" t="s">
        <v>1943</v>
      </c>
      <c r="C582" s="34" t="s">
        <v>1944</v>
      </c>
      <c r="D582" s="34" t="s">
        <v>1945</v>
      </c>
      <c r="E582" s="34" t="s">
        <v>539</v>
      </c>
      <c r="F582" s="73">
        <v>2838</v>
      </c>
      <c r="G582" s="73">
        <v>7095</v>
      </c>
      <c r="H582" s="23"/>
      <c r="I582" s="24"/>
      <c r="J582" s="24"/>
      <c r="K582" s="21"/>
    </row>
    <row r="583" spans="1:11" s="22" customFormat="1" ht="14.25" x14ac:dyDescent="0.25">
      <c r="A583" s="33">
        <v>572</v>
      </c>
      <c r="B583" s="33" t="s">
        <v>1946</v>
      </c>
      <c r="C583" s="34" t="s">
        <v>1947</v>
      </c>
      <c r="D583" s="34" t="s">
        <v>1948</v>
      </c>
      <c r="E583" s="34" t="s">
        <v>539</v>
      </c>
      <c r="F583" s="73">
        <v>98</v>
      </c>
      <c r="G583" s="73">
        <v>245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33" t="s">
        <v>1949</v>
      </c>
      <c r="C584" s="34" t="s">
        <v>1950</v>
      </c>
      <c r="D584" s="34" t="s">
        <v>1951</v>
      </c>
      <c r="E584" s="34" t="s">
        <v>592</v>
      </c>
      <c r="F584" s="73">
        <v>460.96000000000004</v>
      </c>
      <c r="G584" s="73">
        <v>1152.4000000000001</v>
      </c>
      <c r="H584" s="23"/>
      <c r="I584" s="24"/>
      <c r="J584" s="24"/>
      <c r="K584" s="21"/>
    </row>
    <row r="585" spans="1:11" s="22" customFormat="1" ht="14.25" x14ac:dyDescent="0.25">
      <c r="A585" s="33">
        <v>574</v>
      </c>
      <c r="B585" s="33" t="s">
        <v>1952</v>
      </c>
      <c r="C585" s="34" t="s">
        <v>1953</v>
      </c>
      <c r="D585" s="34" t="s">
        <v>1954</v>
      </c>
      <c r="E585" s="34" t="s">
        <v>1209</v>
      </c>
      <c r="F585" s="73">
        <v>4813.38</v>
      </c>
      <c r="G585" s="73">
        <v>12033.45</v>
      </c>
      <c r="H585" s="23"/>
      <c r="I585" s="24"/>
      <c r="J585" s="24"/>
      <c r="K585" s="21"/>
    </row>
    <row r="586" spans="1:11" s="22" customFormat="1" ht="72" x14ac:dyDescent="0.25">
      <c r="A586" s="33">
        <v>575</v>
      </c>
      <c r="B586" s="33" t="s">
        <v>1955</v>
      </c>
      <c r="C586" s="34" t="s">
        <v>1956</v>
      </c>
      <c r="D586" s="34" t="s">
        <v>1957</v>
      </c>
      <c r="E586" s="34" t="s">
        <v>1958</v>
      </c>
      <c r="F586" s="73">
        <v>4952.6000000000004</v>
      </c>
      <c r="G586" s="73">
        <v>12381.5</v>
      </c>
      <c r="H586" s="23"/>
      <c r="I586" s="24"/>
      <c r="J586" s="24"/>
      <c r="K586" s="21"/>
    </row>
    <row r="587" spans="1:11" s="22" customFormat="1" ht="14.25" x14ac:dyDescent="0.25">
      <c r="A587" s="33">
        <v>576</v>
      </c>
      <c r="B587" s="33" t="s">
        <v>1959</v>
      </c>
      <c r="C587" s="34" t="s">
        <v>1960</v>
      </c>
      <c r="D587" s="34" t="s">
        <v>1961</v>
      </c>
      <c r="E587" s="34" t="s">
        <v>658</v>
      </c>
      <c r="F587" s="73">
        <v>20479.923999999999</v>
      </c>
      <c r="G587" s="73">
        <v>51199.81</v>
      </c>
      <c r="H587" s="23"/>
      <c r="I587" s="24"/>
      <c r="J587" s="24"/>
      <c r="K587" s="21"/>
    </row>
    <row r="588" spans="1:11" s="22" customFormat="1" ht="24" x14ac:dyDescent="0.25">
      <c r="A588" s="33">
        <v>577</v>
      </c>
      <c r="B588" s="33" t="s">
        <v>1962</v>
      </c>
      <c r="C588" s="34" t="s">
        <v>1963</v>
      </c>
      <c r="D588" s="34" t="s">
        <v>1964</v>
      </c>
      <c r="E588" s="34" t="s">
        <v>346</v>
      </c>
      <c r="F588" s="73">
        <v>68.867999999999995</v>
      </c>
      <c r="G588" s="73">
        <v>172.17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33" t="s">
        <v>1965</v>
      </c>
      <c r="C589" s="34" t="s">
        <v>1966</v>
      </c>
      <c r="D589" s="34" t="s">
        <v>1967</v>
      </c>
      <c r="E589" s="34" t="s">
        <v>1968</v>
      </c>
      <c r="F589" s="73">
        <v>113.596</v>
      </c>
      <c r="G589" s="73">
        <v>283.99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33" t="s">
        <v>1969</v>
      </c>
      <c r="C590" s="34" t="s">
        <v>1970</v>
      </c>
      <c r="D590" s="34" t="s">
        <v>1971</v>
      </c>
      <c r="E590" s="34" t="s">
        <v>1972</v>
      </c>
      <c r="F590" s="73">
        <v>2751.5080000000003</v>
      </c>
      <c r="G590" s="73">
        <v>6878.77</v>
      </c>
      <c r="H590" s="23"/>
      <c r="I590" s="24"/>
      <c r="J590" s="24"/>
      <c r="K590" s="21"/>
    </row>
    <row r="591" spans="1:11" s="22" customFormat="1" ht="24" x14ac:dyDescent="0.25">
      <c r="A591" s="33">
        <v>580</v>
      </c>
      <c r="B591" s="33" t="s">
        <v>1973</v>
      </c>
      <c r="C591" s="34" t="s">
        <v>1974</v>
      </c>
      <c r="D591" s="34" t="s">
        <v>1975</v>
      </c>
      <c r="E591" s="34" t="s">
        <v>1976</v>
      </c>
      <c r="F591" s="73">
        <v>4360</v>
      </c>
      <c r="G591" s="73">
        <v>10900</v>
      </c>
      <c r="H591" s="23"/>
      <c r="I591" s="24"/>
      <c r="J591" s="24"/>
      <c r="K591" s="21"/>
    </row>
    <row r="592" spans="1:11" s="22" customFormat="1" ht="24" x14ac:dyDescent="0.25">
      <c r="A592" s="33">
        <v>581</v>
      </c>
      <c r="B592" s="33" t="s">
        <v>1977</v>
      </c>
      <c r="C592" s="34" t="s">
        <v>1978</v>
      </c>
      <c r="D592" s="34" t="s">
        <v>1979</v>
      </c>
      <c r="E592" s="34" t="s">
        <v>61</v>
      </c>
      <c r="F592" s="73">
        <v>1222.652</v>
      </c>
      <c r="G592" s="73">
        <v>3056.63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33" t="s">
        <v>1980</v>
      </c>
      <c r="C593" s="34" t="s">
        <v>1981</v>
      </c>
      <c r="D593" s="34" t="s">
        <v>1982</v>
      </c>
      <c r="E593" s="34" t="s">
        <v>1552</v>
      </c>
      <c r="F593" s="73">
        <v>393.86</v>
      </c>
      <c r="G593" s="73">
        <v>984.65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33" t="s">
        <v>1983</v>
      </c>
      <c r="C594" s="34" t="s">
        <v>1984</v>
      </c>
      <c r="D594" s="34" t="s">
        <v>1985</v>
      </c>
      <c r="E594" s="34" t="s">
        <v>1986</v>
      </c>
      <c r="F594" s="73">
        <v>9548.8000000000011</v>
      </c>
      <c r="G594" s="73">
        <v>23872</v>
      </c>
      <c r="H594" s="23"/>
      <c r="I594" s="24"/>
      <c r="J594" s="24"/>
      <c r="K594" s="21"/>
    </row>
    <row r="595" spans="1:11" s="22" customFormat="1" ht="14.25" x14ac:dyDescent="0.25">
      <c r="A595" s="33">
        <v>584</v>
      </c>
      <c r="B595" s="33" t="s">
        <v>1987</v>
      </c>
      <c r="C595" s="34" t="s">
        <v>1988</v>
      </c>
      <c r="D595" s="34" t="s">
        <v>1989</v>
      </c>
      <c r="E595" s="34" t="s">
        <v>1601</v>
      </c>
      <c r="F595" s="73">
        <v>1150.28</v>
      </c>
      <c r="G595" s="73">
        <v>2875.7</v>
      </c>
      <c r="H595" s="23"/>
      <c r="I595" s="24"/>
      <c r="J595" s="24"/>
      <c r="K595" s="21"/>
    </row>
    <row r="596" spans="1:11" s="22" customFormat="1" ht="14.25" x14ac:dyDescent="0.25">
      <c r="A596" s="33">
        <v>585</v>
      </c>
      <c r="B596" s="33" t="s">
        <v>1990</v>
      </c>
      <c r="C596" s="34" t="s">
        <v>1970</v>
      </c>
      <c r="D596" s="34" t="s">
        <v>1991</v>
      </c>
      <c r="E596" s="34" t="s">
        <v>89</v>
      </c>
      <c r="F596" s="73">
        <v>5452.5120000000006</v>
      </c>
      <c r="G596" s="73">
        <v>13631.28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33" t="s">
        <v>1992</v>
      </c>
      <c r="C597" s="34" t="s">
        <v>1993</v>
      </c>
      <c r="D597" s="34" t="s">
        <v>1994</v>
      </c>
      <c r="E597" s="34" t="s">
        <v>539</v>
      </c>
      <c r="F597" s="73">
        <v>248.4</v>
      </c>
      <c r="G597" s="73">
        <v>621</v>
      </c>
      <c r="H597" s="23"/>
      <c r="I597" s="24"/>
      <c r="J597" s="24"/>
      <c r="K597" s="21"/>
    </row>
    <row r="598" spans="1:11" s="22" customFormat="1" ht="24" x14ac:dyDescent="0.25">
      <c r="A598" s="33">
        <v>587</v>
      </c>
      <c r="B598" s="33" t="s">
        <v>1995</v>
      </c>
      <c r="C598" s="34" t="s">
        <v>1996</v>
      </c>
      <c r="D598" s="34" t="s">
        <v>1997</v>
      </c>
      <c r="E598" s="34" t="s">
        <v>539</v>
      </c>
      <c r="F598" s="73">
        <v>426.60400000000004</v>
      </c>
      <c r="G598" s="73">
        <v>1066.51</v>
      </c>
      <c r="H598" s="23"/>
      <c r="I598" s="24"/>
      <c r="J598" s="24"/>
      <c r="K598" s="21"/>
    </row>
    <row r="599" spans="1:11" s="22" customFormat="1" ht="24" x14ac:dyDescent="0.25">
      <c r="A599" s="33">
        <v>588</v>
      </c>
      <c r="B599" s="33" t="s">
        <v>1998</v>
      </c>
      <c r="C599" s="34" t="s">
        <v>1999</v>
      </c>
      <c r="D599" s="34" t="s">
        <v>2000</v>
      </c>
      <c r="E599" s="34" t="s">
        <v>539</v>
      </c>
      <c r="F599" s="73">
        <v>570.25200000000007</v>
      </c>
      <c r="G599" s="73">
        <v>1425.63</v>
      </c>
      <c r="H599" s="23"/>
      <c r="I599" s="24"/>
      <c r="J599" s="24"/>
      <c r="K599" s="21"/>
    </row>
    <row r="600" spans="1:11" s="22" customFormat="1" ht="36" x14ac:dyDescent="0.25">
      <c r="A600" s="33">
        <v>589</v>
      </c>
      <c r="B600" s="33" t="s">
        <v>2001</v>
      </c>
      <c r="C600" s="34" t="s">
        <v>2002</v>
      </c>
      <c r="D600" s="34" t="s">
        <v>2003</v>
      </c>
      <c r="E600" s="34" t="s">
        <v>2004</v>
      </c>
      <c r="F600" s="73">
        <v>4706.2480000000005</v>
      </c>
      <c r="G600" s="73">
        <v>11765.62</v>
      </c>
      <c r="H600" s="23"/>
      <c r="I600" s="24"/>
      <c r="J600" s="24"/>
      <c r="K600" s="21"/>
    </row>
    <row r="601" spans="1:11" s="22" customFormat="1" ht="24" x14ac:dyDescent="0.25">
      <c r="A601" s="33">
        <v>590</v>
      </c>
      <c r="B601" s="33" t="s">
        <v>2005</v>
      </c>
      <c r="C601" s="34" t="s">
        <v>1999</v>
      </c>
      <c r="D601" s="34" t="s">
        <v>2006</v>
      </c>
      <c r="E601" s="34" t="s">
        <v>2007</v>
      </c>
      <c r="F601" s="73">
        <v>1020.1559999999999</v>
      </c>
      <c r="G601" s="73">
        <v>2550.39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33" t="s">
        <v>2008</v>
      </c>
      <c r="C602" s="34" t="s">
        <v>2009</v>
      </c>
      <c r="D602" s="34" t="s">
        <v>2010</v>
      </c>
      <c r="E602" s="34" t="s">
        <v>2011</v>
      </c>
      <c r="F602" s="73">
        <v>7992.7960000000012</v>
      </c>
      <c r="G602" s="73">
        <v>19981.990000000002</v>
      </c>
      <c r="H602" s="23"/>
      <c r="I602" s="24"/>
      <c r="J602" s="24"/>
      <c r="K602" s="21"/>
    </row>
    <row r="603" spans="1:11" s="22" customFormat="1" ht="36" x14ac:dyDescent="0.25">
      <c r="A603" s="33">
        <v>592</v>
      </c>
      <c r="B603" s="33" t="s">
        <v>2012</v>
      </c>
      <c r="C603" s="34" t="s">
        <v>2013</v>
      </c>
      <c r="D603" s="34" t="s">
        <v>2014</v>
      </c>
      <c r="E603" s="34" t="s">
        <v>2015</v>
      </c>
      <c r="F603" s="73">
        <v>8470</v>
      </c>
      <c r="G603" s="73">
        <v>21175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33" t="s">
        <v>2016</v>
      </c>
      <c r="C604" s="34" t="s">
        <v>2017</v>
      </c>
      <c r="D604" s="34" t="s">
        <v>2018</v>
      </c>
      <c r="E604" s="34" t="s">
        <v>1681</v>
      </c>
      <c r="F604" s="73">
        <v>7639.4000000000005</v>
      </c>
      <c r="G604" s="73">
        <v>19098.5</v>
      </c>
      <c r="H604" s="23"/>
      <c r="I604" s="24"/>
      <c r="J604" s="24"/>
      <c r="K604" s="21"/>
    </row>
    <row r="605" spans="1:11" s="22" customFormat="1" ht="24" x14ac:dyDescent="0.25">
      <c r="A605" s="33">
        <v>594</v>
      </c>
      <c r="B605" s="33" t="s">
        <v>2019</v>
      </c>
      <c r="C605" s="34" t="s">
        <v>2020</v>
      </c>
      <c r="D605" s="34" t="s">
        <v>2021</v>
      </c>
      <c r="E605" s="34" t="s">
        <v>2022</v>
      </c>
      <c r="F605" s="73">
        <v>11028.960000000001</v>
      </c>
      <c r="G605" s="73">
        <v>27572.400000000001</v>
      </c>
      <c r="H605" s="23"/>
      <c r="I605" s="24"/>
      <c r="J605" s="24"/>
      <c r="K605" s="21"/>
    </row>
    <row r="606" spans="1:11" s="22" customFormat="1" ht="24" x14ac:dyDescent="0.25">
      <c r="A606" s="33">
        <v>595</v>
      </c>
      <c r="B606" s="33" t="s">
        <v>2023</v>
      </c>
      <c r="C606" s="34" t="s">
        <v>2024</v>
      </c>
      <c r="D606" s="34" t="s">
        <v>2025</v>
      </c>
      <c r="E606" s="34" t="s">
        <v>2026</v>
      </c>
      <c r="F606" s="73">
        <v>18919.600000000002</v>
      </c>
      <c r="G606" s="73">
        <v>47299</v>
      </c>
      <c r="H606" s="23"/>
      <c r="I606" s="24"/>
      <c r="J606" s="24"/>
      <c r="K606" s="21"/>
    </row>
    <row r="607" spans="1:11" s="22" customFormat="1" ht="14.25" x14ac:dyDescent="0.25">
      <c r="A607" s="33">
        <v>596</v>
      </c>
      <c r="B607" s="33" t="s">
        <v>2027</v>
      </c>
      <c r="C607" s="34" t="s">
        <v>2028</v>
      </c>
      <c r="D607" s="34" t="s">
        <v>2029</v>
      </c>
      <c r="E607" s="34" t="s">
        <v>133</v>
      </c>
      <c r="F607" s="73">
        <v>8732.2000000000007</v>
      </c>
      <c r="G607" s="73">
        <v>21830.5</v>
      </c>
      <c r="H607" s="23"/>
      <c r="I607" s="24"/>
      <c r="J607" s="24"/>
      <c r="K607" s="21"/>
    </row>
    <row r="608" spans="1:11" s="22" customFormat="1" ht="14.25" x14ac:dyDescent="0.25">
      <c r="A608" s="33">
        <v>597</v>
      </c>
      <c r="B608" s="33" t="s">
        <v>2030</v>
      </c>
      <c r="C608" s="34" t="s">
        <v>2031</v>
      </c>
      <c r="D608" s="34" t="s">
        <v>2032</v>
      </c>
      <c r="E608" s="34" t="s">
        <v>807</v>
      </c>
      <c r="F608" s="73">
        <v>1691.76</v>
      </c>
      <c r="G608" s="73">
        <v>4229.3999999999996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33" t="s">
        <v>2033</v>
      </c>
      <c r="C609" s="34" t="s">
        <v>2034</v>
      </c>
      <c r="D609" s="34" t="s">
        <v>2035</v>
      </c>
      <c r="E609" s="34" t="s">
        <v>2036</v>
      </c>
      <c r="F609" s="73">
        <v>21.64</v>
      </c>
      <c r="G609" s="73">
        <v>54.1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33" t="s">
        <v>2037</v>
      </c>
      <c r="C610" s="34" t="s">
        <v>2038</v>
      </c>
      <c r="D610" s="34" t="s">
        <v>2039</v>
      </c>
      <c r="E610" s="34" t="s">
        <v>2040</v>
      </c>
      <c r="F610" s="73">
        <v>64</v>
      </c>
      <c r="G610" s="73">
        <v>160</v>
      </c>
      <c r="H610" s="23"/>
      <c r="I610" s="24"/>
      <c r="J610" s="24"/>
      <c r="K610" s="21"/>
    </row>
    <row r="611" spans="1:11" s="22" customFormat="1" ht="24" x14ac:dyDescent="0.25">
      <c r="A611" s="33">
        <v>600</v>
      </c>
      <c r="B611" s="33" t="s">
        <v>2041</v>
      </c>
      <c r="C611" s="34" t="s">
        <v>2042</v>
      </c>
      <c r="D611" s="34" t="s">
        <v>2043</v>
      </c>
      <c r="E611" s="34" t="s">
        <v>2044</v>
      </c>
      <c r="F611" s="73">
        <v>3294</v>
      </c>
      <c r="G611" s="73">
        <v>8235</v>
      </c>
      <c r="H611" s="23"/>
      <c r="I611" s="24"/>
      <c r="J611" s="24"/>
      <c r="K611" s="21"/>
    </row>
    <row r="612" spans="1:11" s="22" customFormat="1" ht="24" x14ac:dyDescent="0.25">
      <c r="A612" s="33">
        <v>601</v>
      </c>
      <c r="B612" s="33" t="s">
        <v>2045</v>
      </c>
      <c r="C612" s="34" t="s">
        <v>2038</v>
      </c>
      <c r="D612" s="34" t="s">
        <v>2046</v>
      </c>
      <c r="E612" s="34" t="s">
        <v>61</v>
      </c>
      <c r="F612" s="73">
        <v>171.14400000000001</v>
      </c>
      <c r="G612" s="73">
        <v>427.86</v>
      </c>
      <c r="H612" s="23"/>
      <c r="I612" s="24"/>
      <c r="J612" s="24"/>
      <c r="K612" s="21"/>
    </row>
    <row r="613" spans="1:11" s="22" customFormat="1" ht="24" x14ac:dyDescent="0.25">
      <c r="A613" s="33">
        <v>602</v>
      </c>
      <c r="B613" s="33" t="s">
        <v>2047</v>
      </c>
      <c r="C613" s="34" t="s">
        <v>2048</v>
      </c>
      <c r="D613" s="34" t="s">
        <v>2049</v>
      </c>
      <c r="E613" s="34" t="s">
        <v>2050</v>
      </c>
      <c r="F613" s="73">
        <v>78</v>
      </c>
      <c r="G613" s="73">
        <v>195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33" t="s">
        <v>2051</v>
      </c>
      <c r="C614" s="34" t="s">
        <v>2031</v>
      </c>
      <c r="D614" s="34" t="s">
        <v>2052</v>
      </c>
      <c r="E614" s="34" t="s">
        <v>61</v>
      </c>
      <c r="F614" s="73">
        <v>1155.4000000000001</v>
      </c>
      <c r="G614" s="73">
        <v>2888.5</v>
      </c>
      <c r="H614" s="23"/>
      <c r="I614" s="24"/>
      <c r="J614" s="24"/>
      <c r="K614" s="21"/>
    </row>
    <row r="615" spans="1:11" s="22" customFormat="1" ht="14.25" x14ac:dyDescent="0.25">
      <c r="A615" s="33">
        <v>604</v>
      </c>
      <c r="B615" s="33" t="s">
        <v>2053</v>
      </c>
      <c r="C615" s="34" t="s">
        <v>2031</v>
      </c>
      <c r="D615" s="34" t="s">
        <v>2054</v>
      </c>
      <c r="E615" s="34" t="s">
        <v>2055</v>
      </c>
      <c r="F615" s="73">
        <v>411.90800000000002</v>
      </c>
      <c r="G615" s="73">
        <v>1029.77</v>
      </c>
      <c r="H615" s="23"/>
      <c r="I615" s="24"/>
      <c r="J615" s="24"/>
      <c r="K615" s="21"/>
    </row>
    <row r="616" spans="1:11" s="22" customFormat="1" ht="24" x14ac:dyDescent="0.25">
      <c r="A616" s="33">
        <v>605</v>
      </c>
      <c r="B616" s="33" t="s">
        <v>2056</v>
      </c>
      <c r="C616" s="34" t="s">
        <v>2057</v>
      </c>
      <c r="D616" s="34" t="s">
        <v>2058</v>
      </c>
      <c r="E616" s="34" t="s">
        <v>2059</v>
      </c>
      <c r="F616" s="73">
        <v>115.312</v>
      </c>
      <c r="G616" s="73">
        <v>288.27999999999997</v>
      </c>
      <c r="H616" s="23"/>
      <c r="I616" s="24"/>
      <c r="J616" s="24"/>
      <c r="K616" s="21"/>
    </row>
    <row r="617" spans="1:11" s="22" customFormat="1" ht="36" x14ac:dyDescent="0.25">
      <c r="A617" s="33">
        <v>606</v>
      </c>
      <c r="B617" s="33" t="s">
        <v>2060</v>
      </c>
      <c r="C617" s="34" t="s">
        <v>2061</v>
      </c>
      <c r="D617" s="34" t="s">
        <v>2062</v>
      </c>
      <c r="E617" s="34" t="s">
        <v>2063</v>
      </c>
      <c r="F617" s="73">
        <v>94</v>
      </c>
      <c r="G617" s="73">
        <v>235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33" t="s">
        <v>2064</v>
      </c>
      <c r="C618" s="34" t="s">
        <v>2061</v>
      </c>
      <c r="D618" s="34" t="s">
        <v>2065</v>
      </c>
      <c r="E618" s="34" t="s">
        <v>2066</v>
      </c>
      <c r="F618" s="73">
        <v>779.34</v>
      </c>
      <c r="G618" s="73">
        <v>1948.35</v>
      </c>
      <c r="H618" s="23"/>
      <c r="I618" s="24"/>
      <c r="J618" s="24"/>
      <c r="K618" s="21"/>
    </row>
    <row r="619" spans="1:11" s="22" customFormat="1" ht="24" x14ac:dyDescent="0.25">
      <c r="A619" s="33">
        <v>608</v>
      </c>
      <c r="B619" s="33" t="s">
        <v>2067</v>
      </c>
      <c r="C619" s="34" t="s">
        <v>2068</v>
      </c>
      <c r="D619" s="34" t="s">
        <v>2069</v>
      </c>
      <c r="E619" s="34" t="s">
        <v>1393</v>
      </c>
      <c r="F619" s="73">
        <v>1902.8000000000002</v>
      </c>
      <c r="G619" s="73">
        <v>4757</v>
      </c>
      <c r="H619" s="23"/>
      <c r="I619" s="24"/>
      <c r="J619" s="24"/>
      <c r="K619" s="21"/>
    </row>
    <row r="620" spans="1:11" s="22" customFormat="1" ht="24" x14ac:dyDescent="0.25">
      <c r="A620" s="33">
        <v>609</v>
      </c>
      <c r="B620" s="33" t="s">
        <v>2070</v>
      </c>
      <c r="C620" s="34" t="s">
        <v>2071</v>
      </c>
      <c r="D620" s="34" t="s">
        <v>2072</v>
      </c>
      <c r="E620" s="34" t="s">
        <v>1393</v>
      </c>
      <c r="F620" s="73">
        <v>221.12800000000004</v>
      </c>
      <c r="G620" s="73">
        <v>552.82000000000005</v>
      </c>
      <c r="H620" s="23"/>
      <c r="I620" s="24"/>
      <c r="J620" s="24"/>
      <c r="K620" s="21"/>
    </row>
    <row r="621" spans="1:11" s="22" customFormat="1" ht="14.25" x14ac:dyDescent="0.25">
      <c r="A621" s="33">
        <v>610</v>
      </c>
      <c r="B621" s="33" t="s">
        <v>2073</v>
      </c>
      <c r="C621" s="34" t="s">
        <v>2074</v>
      </c>
      <c r="D621" s="34" t="s">
        <v>2075</v>
      </c>
      <c r="E621" s="34" t="s">
        <v>89</v>
      </c>
      <c r="F621" s="73">
        <v>4698.6000000000004</v>
      </c>
      <c r="G621" s="73">
        <v>11746.5</v>
      </c>
      <c r="H621" s="23"/>
      <c r="I621" s="24"/>
      <c r="J621" s="24"/>
      <c r="K621" s="21"/>
    </row>
    <row r="622" spans="1:11" s="22" customFormat="1" ht="24" x14ac:dyDescent="0.25">
      <c r="A622" s="33">
        <v>611</v>
      </c>
      <c r="B622" s="33" t="s">
        <v>2076</v>
      </c>
      <c r="C622" s="34" t="s">
        <v>2077</v>
      </c>
      <c r="D622" s="34" t="s">
        <v>2078</v>
      </c>
      <c r="E622" s="34" t="s">
        <v>2079</v>
      </c>
      <c r="F622" s="73">
        <v>37.276000000000003</v>
      </c>
      <c r="G622" s="73">
        <v>93.19</v>
      </c>
      <c r="H622" s="23"/>
      <c r="I622" s="24"/>
      <c r="J622" s="24"/>
      <c r="K622" s="21"/>
    </row>
    <row r="623" spans="1:11" s="22" customFormat="1" ht="36" x14ac:dyDescent="0.25">
      <c r="A623" s="33">
        <v>612</v>
      </c>
      <c r="B623" s="33" t="s">
        <v>2080</v>
      </c>
      <c r="C623" s="34" t="s">
        <v>2081</v>
      </c>
      <c r="D623" s="34" t="s">
        <v>2082</v>
      </c>
      <c r="E623" s="34" t="s">
        <v>2083</v>
      </c>
      <c r="F623" s="73">
        <v>220</v>
      </c>
      <c r="G623" s="73">
        <v>550</v>
      </c>
      <c r="H623" s="23"/>
      <c r="I623" s="24"/>
      <c r="J623" s="24"/>
      <c r="K623" s="21"/>
    </row>
    <row r="624" spans="1:11" s="22" customFormat="1" ht="24" x14ac:dyDescent="0.25">
      <c r="A624" s="33">
        <v>613</v>
      </c>
      <c r="B624" s="33" t="s">
        <v>2084</v>
      </c>
      <c r="C624" s="34" t="s">
        <v>2061</v>
      </c>
      <c r="D624" s="34" t="s">
        <v>2085</v>
      </c>
      <c r="E624" s="34" t="s">
        <v>2086</v>
      </c>
      <c r="F624" s="73">
        <v>327.68000000000006</v>
      </c>
      <c r="G624" s="73">
        <v>819.2</v>
      </c>
      <c r="H624" s="23"/>
      <c r="I624" s="24"/>
      <c r="J624" s="24"/>
      <c r="K624" s="21"/>
    </row>
    <row r="625" spans="1:11" s="22" customFormat="1" ht="24" x14ac:dyDescent="0.25">
      <c r="A625" s="33">
        <v>614</v>
      </c>
      <c r="B625" s="33" t="s">
        <v>2087</v>
      </c>
      <c r="C625" s="34" t="s">
        <v>2081</v>
      </c>
      <c r="D625" s="34" t="s">
        <v>2088</v>
      </c>
      <c r="E625" s="34" t="s">
        <v>2089</v>
      </c>
      <c r="F625" s="73">
        <v>5475.6</v>
      </c>
      <c r="G625" s="73">
        <v>13689</v>
      </c>
      <c r="H625" s="23"/>
      <c r="I625" s="24"/>
      <c r="J625" s="24"/>
      <c r="K625" s="21"/>
    </row>
    <row r="626" spans="1:11" s="22" customFormat="1" ht="24" x14ac:dyDescent="0.25">
      <c r="A626" s="33">
        <v>615</v>
      </c>
      <c r="B626" s="33" t="s">
        <v>2090</v>
      </c>
      <c r="C626" s="34" t="s">
        <v>2077</v>
      </c>
      <c r="D626" s="34" t="s">
        <v>2091</v>
      </c>
      <c r="E626" s="34" t="s">
        <v>61</v>
      </c>
      <c r="F626" s="73">
        <v>52.800000000000004</v>
      </c>
      <c r="G626" s="73">
        <v>132</v>
      </c>
      <c r="H626" s="23"/>
      <c r="I626" s="24"/>
      <c r="J626" s="24"/>
      <c r="K626" s="21"/>
    </row>
    <row r="627" spans="1:11" s="22" customFormat="1" ht="36" x14ac:dyDescent="0.25">
      <c r="A627" s="33">
        <v>616</v>
      </c>
      <c r="B627" s="33" t="s">
        <v>2092</v>
      </c>
      <c r="C627" s="34" t="s">
        <v>2093</v>
      </c>
      <c r="D627" s="34" t="s">
        <v>2094</v>
      </c>
      <c r="E627" s="34" t="s">
        <v>2095</v>
      </c>
      <c r="F627" s="73">
        <v>3996</v>
      </c>
      <c r="G627" s="73">
        <v>9990</v>
      </c>
      <c r="H627" s="23"/>
      <c r="I627" s="24"/>
      <c r="J627" s="24"/>
      <c r="K627" s="21"/>
    </row>
    <row r="628" spans="1:11" s="22" customFormat="1" ht="36" x14ac:dyDescent="0.25">
      <c r="A628" s="33">
        <v>617</v>
      </c>
      <c r="B628" s="33" t="s">
        <v>2096</v>
      </c>
      <c r="C628" s="34" t="s">
        <v>2034</v>
      </c>
      <c r="D628" s="34" t="s">
        <v>2097</v>
      </c>
      <c r="E628" s="34" t="s">
        <v>2098</v>
      </c>
      <c r="F628" s="73">
        <v>1649.2</v>
      </c>
      <c r="G628" s="73">
        <v>4123</v>
      </c>
      <c r="H628" s="23"/>
      <c r="I628" s="24"/>
      <c r="J628" s="24"/>
      <c r="K628" s="21"/>
    </row>
    <row r="629" spans="1:11" s="22" customFormat="1" ht="14.25" x14ac:dyDescent="0.25">
      <c r="A629" s="33">
        <v>618</v>
      </c>
      <c r="B629" s="33" t="s">
        <v>2099</v>
      </c>
      <c r="C629" s="34" t="s">
        <v>2100</v>
      </c>
      <c r="D629" s="34" t="s">
        <v>2101</v>
      </c>
      <c r="E629" s="34" t="s">
        <v>2102</v>
      </c>
      <c r="F629" s="73">
        <v>28.400000000000002</v>
      </c>
      <c r="G629" s="73">
        <v>71</v>
      </c>
      <c r="H629" s="23"/>
      <c r="I629" s="24"/>
      <c r="J629" s="24"/>
      <c r="K629" s="21"/>
    </row>
    <row r="630" spans="1:11" s="22" customFormat="1" ht="14.25" x14ac:dyDescent="0.25">
      <c r="A630" s="33">
        <v>619</v>
      </c>
      <c r="B630" s="33" t="s">
        <v>2103</v>
      </c>
      <c r="C630" s="34" t="s">
        <v>2104</v>
      </c>
      <c r="D630" s="34" t="s">
        <v>2105</v>
      </c>
      <c r="E630" s="34" t="s">
        <v>466</v>
      </c>
      <c r="F630" s="73">
        <v>729.096</v>
      </c>
      <c r="G630" s="73">
        <v>1822.74</v>
      </c>
      <c r="H630" s="23"/>
      <c r="I630" s="24"/>
      <c r="J630" s="24"/>
      <c r="K630" s="21"/>
    </row>
    <row r="631" spans="1:11" s="22" customFormat="1" ht="24" x14ac:dyDescent="0.25">
      <c r="A631" s="33">
        <v>620</v>
      </c>
      <c r="B631" s="33" t="s">
        <v>2106</v>
      </c>
      <c r="C631" s="34" t="s">
        <v>2107</v>
      </c>
      <c r="D631" s="34" t="s">
        <v>2108</v>
      </c>
      <c r="E631" s="34" t="s">
        <v>2109</v>
      </c>
      <c r="F631" s="73">
        <v>42.400000000000006</v>
      </c>
      <c r="G631" s="73">
        <v>106</v>
      </c>
      <c r="H631" s="23"/>
      <c r="I631" s="24"/>
      <c r="J631" s="24"/>
      <c r="K631" s="21"/>
    </row>
    <row r="632" spans="1:11" s="22" customFormat="1" ht="36" x14ac:dyDescent="0.25">
      <c r="A632" s="33">
        <v>621</v>
      </c>
      <c r="B632" s="33" t="s">
        <v>2110</v>
      </c>
      <c r="C632" s="34" t="s">
        <v>2111</v>
      </c>
      <c r="D632" s="34" t="s">
        <v>2112</v>
      </c>
      <c r="E632" s="34" t="s">
        <v>2113</v>
      </c>
      <c r="F632" s="73">
        <v>183.04000000000002</v>
      </c>
      <c r="G632" s="73">
        <v>457.6</v>
      </c>
      <c r="H632" s="23"/>
      <c r="I632" s="24"/>
      <c r="J632" s="24"/>
      <c r="K632" s="21"/>
    </row>
    <row r="633" spans="1:11" s="22" customFormat="1" ht="14.25" x14ac:dyDescent="0.25">
      <c r="A633" s="33">
        <v>622</v>
      </c>
      <c r="B633" s="33" t="s">
        <v>2114</v>
      </c>
      <c r="C633" s="34" t="s">
        <v>2115</v>
      </c>
      <c r="D633" s="34" t="s">
        <v>2116</v>
      </c>
      <c r="E633" s="34" t="s">
        <v>2117</v>
      </c>
      <c r="F633" s="73">
        <v>365.404</v>
      </c>
      <c r="G633" s="73">
        <v>913.51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33" t="s">
        <v>2118</v>
      </c>
      <c r="C634" s="34" t="s">
        <v>2119</v>
      </c>
      <c r="D634" s="34" t="s">
        <v>2120</v>
      </c>
      <c r="E634" s="34" t="s">
        <v>2121</v>
      </c>
      <c r="F634" s="73">
        <v>94.00800000000001</v>
      </c>
      <c r="G634" s="73">
        <v>235.02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33" t="s">
        <v>2122</v>
      </c>
      <c r="C635" s="34" t="s">
        <v>2123</v>
      </c>
      <c r="D635" s="34" t="s">
        <v>2124</v>
      </c>
      <c r="E635" s="34" t="s">
        <v>2125</v>
      </c>
      <c r="F635" s="73">
        <v>402.98</v>
      </c>
      <c r="G635" s="73">
        <v>1007.45</v>
      </c>
      <c r="H635" s="23"/>
      <c r="I635" s="24"/>
      <c r="J635" s="24"/>
      <c r="K635" s="21"/>
    </row>
    <row r="636" spans="1:11" s="22" customFormat="1" ht="24" x14ac:dyDescent="0.25">
      <c r="A636" s="33">
        <v>625</v>
      </c>
      <c r="B636" s="33" t="s">
        <v>2126</v>
      </c>
      <c r="C636" s="34" t="s">
        <v>2127</v>
      </c>
      <c r="D636" s="34" t="s">
        <v>2128</v>
      </c>
      <c r="E636" s="34" t="s">
        <v>2129</v>
      </c>
      <c r="F636" s="73">
        <v>26</v>
      </c>
      <c r="G636" s="73">
        <v>65</v>
      </c>
      <c r="H636" s="23"/>
      <c r="I636" s="24"/>
      <c r="J636" s="24"/>
      <c r="K636" s="21"/>
    </row>
    <row r="637" spans="1:11" s="22" customFormat="1" ht="48" x14ac:dyDescent="0.25">
      <c r="A637" s="33">
        <v>626</v>
      </c>
      <c r="B637" s="33" t="s">
        <v>2130</v>
      </c>
      <c r="C637" s="34" t="s">
        <v>2131</v>
      </c>
      <c r="D637" s="34" t="s">
        <v>2132</v>
      </c>
      <c r="E637" s="34" t="s">
        <v>2125</v>
      </c>
      <c r="F637" s="73">
        <v>359.024</v>
      </c>
      <c r="G637" s="73">
        <v>897.56</v>
      </c>
      <c r="H637" s="23"/>
      <c r="I637" s="24"/>
      <c r="J637" s="24"/>
      <c r="K637" s="21"/>
    </row>
    <row r="638" spans="1:11" s="22" customFormat="1" ht="14.25" x14ac:dyDescent="0.25">
      <c r="A638" s="33">
        <v>627</v>
      </c>
      <c r="B638" s="33" t="s">
        <v>2133</v>
      </c>
      <c r="C638" s="34" t="s">
        <v>2100</v>
      </c>
      <c r="D638" s="34" t="s">
        <v>2134</v>
      </c>
      <c r="E638" s="34" t="s">
        <v>93</v>
      </c>
      <c r="F638" s="73">
        <v>56.436000000000007</v>
      </c>
      <c r="G638" s="73">
        <v>141.09</v>
      </c>
      <c r="H638" s="23"/>
      <c r="I638" s="24"/>
      <c r="J638" s="24"/>
      <c r="K638" s="21"/>
    </row>
    <row r="639" spans="1:11" s="22" customFormat="1" ht="36" x14ac:dyDescent="0.25">
      <c r="A639" s="33">
        <v>628</v>
      </c>
      <c r="B639" s="33" t="s">
        <v>2135</v>
      </c>
      <c r="C639" s="34" t="s">
        <v>2136</v>
      </c>
      <c r="D639" s="34" t="s">
        <v>2137</v>
      </c>
      <c r="E639" s="34" t="s">
        <v>2138</v>
      </c>
      <c r="F639" s="73">
        <v>158.80000000000001</v>
      </c>
      <c r="G639" s="73">
        <v>397</v>
      </c>
      <c r="H639" s="23"/>
      <c r="I639" s="24"/>
      <c r="J639" s="24"/>
      <c r="K639" s="21"/>
    </row>
    <row r="640" spans="1:11" s="22" customFormat="1" ht="24" x14ac:dyDescent="0.25">
      <c r="A640" s="33">
        <v>629</v>
      </c>
      <c r="B640" s="33" t="s">
        <v>2139</v>
      </c>
      <c r="C640" s="34" t="s">
        <v>2140</v>
      </c>
      <c r="D640" s="34" t="s">
        <v>2141</v>
      </c>
      <c r="E640" s="34" t="s">
        <v>2142</v>
      </c>
      <c r="F640" s="73">
        <v>213.63600000000002</v>
      </c>
      <c r="G640" s="73">
        <v>534.09</v>
      </c>
      <c r="H640" s="23"/>
      <c r="I640" s="24"/>
      <c r="J640" s="24"/>
      <c r="K640" s="21"/>
    </row>
    <row r="641" spans="1:11" s="22" customFormat="1" ht="14.25" x14ac:dyDescent="0.25">
      <c r="A641" s="33">
        <v>630</v>
      </c>
      <c r="B641" s="33" t="s">
        <v>2143</v>
      </c>
      <c r="C641" s="34" t="s">
        <v>2144</v>
      </c>
      <c r="D641" s="34" t="s">
        <v>2145</v>
      </c>
      <c r="E641" s="34" t="s">
        <v>2146</v>
      </c>
      <c r="F641" s="73">
        <v>1798.8000000000002</v>
      </c>
      <c r="G641" s="73">
        <v>4497</v>
      </c>
      <c r="H641" s="23"/>
      <c r="I641" s="24"/>
      <c r="J641" s="24"/>
      <c r="K641" s="21"/>
    </row>
    <row r="642" spans="1:11" s="22" customFormat="1" ht="24" x14ac:dyDescent="0.25">
      <c r="A642" s="33">
        <v>631</v>
      </c>
      <c r="B642" s="33" t="s">
        <v>2147</v>
      </c>
      <c r="C642" s="34" t="s">
        <v>2148</v>
      </c>
      <c r="D642" s="34" t="s">
        <v>2149</v>
      </c>
      <c r="E642" s="34" t="s">
        <v>2138</v>
      </c>
      <c r="F642" s="73">
        <v>231.20000000000002</v>
      </c>
      <c r="G642" s="73">
        <v>578</v>
      </c>
      <c r="H642" s="23"/>
      <c r="I642" s="24"/>
      <c r="J642" s="24"/>
      <c r="K642" s="21"/>
    </row>
    <row r="643" spans="1:11" s="22" customFormat="1" ht="24" x14ac:dyDescent="0.25">
      <c r="A643" s="33">
        <v>632</v>
      </c>
      <c r="B643" s="33" t="s">
        <v>2150</v>
      </c>
      <c r="C643" s="34" t="s">
        <v>2151</v>
      </c>
      <c r="D643" s="34" t="s">
        <v>2152</v>
      </c>
      <c r="E643" s="34" t="s">
        <v>2153</v>
      </c>
      <c r="F643" s="73">
        <v>940.90400000000011</v>
      </c>
      <c r="G643" s="73">
        <v>2352.2600000000002</v>
      </c>
      <c r="H643" s="23"/>
      <c r="I643" s="24"/>
      <c r="J643" s="24"/>
      <c r="K643" s="21"/>
    </row>
    <row r="644" spans="1:11" s="22" customFormat="1" ht="14.25" x14ac:dyDescent="0.25">
      <c r="A644" s="33">
        <v>633</v>
      </c>
      <c r="B644" s="33" t="s">
        <v>2154</v>
      </c>
      <c r="C644" s="34" t="s">
        <v>2127</v>
      </c>
      <c r="D644" s="34" t="s">
        <v>2155</v>
      </c>
      <c r="E644" s="34" t="s">
        <v>2156</v>
      </c>
      <c r="F644" s="73">
        <v>11000</v>
      </c>
      <c r="G644" s="73">
        <v>27500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33" t="s">
        <v>2157</v>
      </c>
      <c r="C645" s="34" t="s">
        <v>2158</v>
      </c>
      <c r="D645" s="34" t="s">
        <v>2159</v>
      </c>
      <c r="E645" s="34" t="s">
        <v>2160</v>
      </c>
      <c r="F645" s="73">
        <v>1153.5360000000001</v>
      </c>
      <c r="G645" s="73">
        <v>2883.84</v>
      </c>
      <c r="H645" s="23"/>
      <c r="I645" s="24"/>
      <c r="J645" s="24"/>
      <c r="K645" s="21"/>
    </row>
    <row r="646" spans="1:11" s="22" customFormat="1" ht="24" x14ac:dyDescent="0.25">
      <c r="A646" s="33">
        <v>635</v>
      </c>
      <c r="B646" s="33" t="s">
        <v>2161</v>
      </c>
      <c r="C646" s="34" t="s">
        <v>1139</v>
      </c>
      <c r="D646" s="34" t="s">
        <v>2162</v>
      </c>
      <c r="E646" s="34" t="s">
        <v>2153</v>
      </c>
      <c r="F646" s="73">
        <v>280.18800000000005</v>
      </c>
      <c r="G646" s="73">
        <v>700.47</v>
      </c>
      <c r="H646" s="23"/>
      <c r="I646" s="24"/>
      <c r="J646" s="24"/>
      <c r="K646" s="21"/>
    </row>
    <row r="647" spans="1:11" s="22" customFormat="1" ht="14.25" x14ac:dyDescent="0.25">
      <c r="A647" s="33">
        <v>636</v>
      </c>
      <c r="B647" s="33" t="s">
        <v>2163</v>
      </c>
      <c r="C647" s="34" t="s">
        <v>2164</v>
      </c>
      <c r="D647" s="34" t="s">
        <v>2165</v>
      </c>
      <c r="E647" s="34" t="s">
        <v>2166</v>
      </c>
      <c r="F647" s="73">
        <v>2341.136</v>
      </c>
      <c r="G647" s="73">
        <v>5852.84</v>
      </c>
      <c r="H647" s="23"/>
      <c r="I647" s="24"/>
      <c r="J647" s="24"/>
      <c r="K647" s="21"/>
    </row>
    <row r="648" spans="1:11" s="22" customFormat="1" ht="24" x14ac:dyDescent="0.25">
      <c r="A648" s="33">
        <v>637</v>
      </c>
      <c r="B648" s="33" t="s">
        <v>2167</v>
      </c>
      <c r="C648" s="34" t="s">
        <v>2168</v>
      </c>
      <c r="D648" s="34" t="s">
        <v>2169</v>
      </c>
      <c r="E648" s="34" t="s">
        <v>1552</v>
      </c>
      <c r="F648" s="73">
        <v>2624.38</v>
      </c>
      <c r="G648" s="73">
        <v>6560.95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33" t="s">
        <v>2170</v>
      </c>
      <c r="C649" s="34" t="s">
        <v>2171</v>
      </c>
      <c r="D649" s="34" t="s">
        <v>2172</v>
      </c>
      <c r="E649" s="34" t="s">
        <v>2098</v>
      </c>
      <c r="F649" s="73">
        <v>380.8</v>
      </c>
      <c r="G649" s="73">
        <v>952</v>
      </c>
      <c r="H649" s="23"/>
      <c r="I649" s="24"/>
      <c r="J649" s="24"/>
      <c r="K649" s="21"/>
    </row>
    <row r="650" spans="1:11" s="22" customFormat="1" ht="24" x14ac:dyDescent="0.25">
      <c r="A650" s="33">
        <v>639</v>
      </c>
      <c r="B650" s="33" t="s">
        <v>2173</v>
      </c>
      <c r="C650" s="34" t="s">
        <v>2174</v>
      </c>
      <c r="D650" s="34" t="s">
        <v>2175</v>
      </c>
      <c r="E650" s="34" t="s">
        <v>2125</v>
      </c>
      <c r="F650" s="73">
        <v>467.29600000000005</v>
      </c>
      <c r="G650" s="73">
        <v>1168.24</v>
      </c>
      <c r="H650" s="23"/>
      <c r="I650" s="24"/>
      <c r="J650" s="24"/>
      <c r="K650" s="21"/>
    </row>
    <row r="651" spans="1:11" s="22" customFormat="1" ht="24" x14ac:dyDescent="0.25">
      <c r="A651" s="33">
        <v>640</v>
      </c>
      <c r="B651" s="33" t="s">
        <v>2176</v>
      </c>
      <c r="C651" s="34" t="s">
        <v>2177</v>
      </c>
      <c r="D651" s="34" t="s">
        <v>2178</v>
      </c>
      <c r="E651" s="34" t="s">
        <v>179</v>
      </c>
      <c r="F651" s="73">
        <v>671.6</v>
      </c>
      <c r="G651" s="73">
        <v>1679</v>
      </c>
      <c r="H651" s="23"/>
      <c r="I651" s="24"/>
      <c r="J651" s="24"/>
      <c r="K651" s="21"/>
    </row>
    <row r="652" spans="1:11" s="22" customFormat="1" ht="14.25" x14ac:dyDescent="0.25">
      <c r="A652" s="33">
        <v>641</v>
      </c>
      <c r="B652" s="33" t="s">
        <v>2179</v>
      </c>
      <c r="C652" s="34" t="s">
        <v>2180</v>
      </c>
      <c r="D652" s="34" t="s">
        <v>2181</v>
      </c>
      <c r="E652" s="34" t="s">
        <v>2182</v>
      </c>
      <c r="F652" s="73">
        <v>77.576000000000008</v>
      </c>
      <c r="G652" s="73">
        <v>193.94</v>
      </c>
      <c r="H652" s="23"/>
      <c r="I652" s="24"/>
      <c r="J652" s="24"/>
      <c r="K652" s="21"/>
    </row>
    <row r="653" spans="1:11" s="22" customFormat="1" ht="24" x14ac:dyDescent="0.25">
      <c r="A653" s="33">
        <v>642</v>
      </c>
      <c r="B653" s="33" t="s">
        <v>2183</v>
      </c>
      <c r="C653" s="34" t="s">
        <v>2184</v>
      </c>
      <c r="D653" s="34" t="s">
        <v>2185</v>
      </c>
      <c r="E653" s="34" t="s">
        <v>2186</v>
      </c>
      <c r="F653" s="73">
        <v>56.400000000000006</v>
      </c>
      <c r="G653" s="73">
        <v>141</v>
      </c>
      <c r="H653" s="23"/>
      <c r="I653" s="24"/>
      <c r="J653" s="24"/>
      <c r="K653" s="21"/>
    </row>
    <row r="654" spans="1:11" s="22" customFormat="1" ht="48" x14ac:dyDescent="0.25">
      <c r="A654" s="33">
        <v>643</v>
      </c>
      <c r="B654" s="33" t="s">
        <v>2187</v>
      </c>
      <c r="C654" s="34" t="s">
        <v>2188</v>
      </c>
      <c r="D654" s="34" t="s">
        <v>2189</v>
      </c>
      <c r="E654" s="34" t="s">
        <v>2190</v>
      </c>
      <c r="F654" s="73">
        <v>779</v>
      </c>
      <c r="G654" s="73">
        <v>1947.5</v>
      </c>
      <c r="H654" s="23"/>
      <c r="I654" s="24"/>
      <c r="J654" s="24"/>
      <c r="K654" s="21"/>
    </row>
    <row r="655" spans="1:11" s="22" customFormat="1" ht="14.25" x14ac:dyDescent="0.25">
      <c r="A655" s="33">
        <v>644</v>
      </c>
      <c r="B655" s="33" t="s">
        <v>2191</v>
      </c>
      <c r="C655" s="34" t="s">
        <v>2192</v>
      </c>
      <c r="D655" s="34" t="s">
        <v>2193</v>
      </c>
      <c r="E655" s="34" t="s">
        <v>1482</v>
      </c>
      <c r="F655" s="73">
        <v>32.4</v>
      </c>
      <c r="G655" s="73">
        <v>81</v>
      </c>
      <c r="H655" s="23"/>
      <c r="I655" s="24"/>
      <c r="J655" s="24"/>
      <c r="K655" s="21"/>
    </row>
    <row r="656" spans="1:11" s="22" customFormat="1" ht="24" x14ac:dyDescent="0.25">
      <c r="A656" s="33">
        <v>645</v>
      </c>
      <c r="B656" s="33" t="s">
        <v>2194</v>
      </c>
      <c r="C656" s="34" t="s">
        <v>2195</v>
      </c>
      <c r="D656" s="34" t="s">
        <v>2196</v>
      </c>
      <c r="E656" s="34" t="s">
        <v>1923</v>
      </c>
      <c r="F656" s="73">
        <v>1660.3200000000002</v>
      </c>
      <c r="G656" s="73">
        <v>4150.8</v>
      </c>
      <c r="H656" s="23"/>
      <c r="I656" s="24"/>
      <c r="J656" s="24"/>
      <c r="K656" s="21"/>
    </row>
    <row r="657" spans="1:11" s="22" customFormat="1" ht="24" x14ac:dyDescent="0.25">
      <c r="A657" s="33">
        <v>646</v>
      </c>
      <c r="B657" s="33" t="s">
        <v>2197</v>
      </c>
      <c r="C657" s="34" t="s">
        <v>2195</v>
      </c>
      <c r="D657" s="34" t="s">
        <v>2198</v>
      </c>
      <c r="E657" s="34" t="s">
        <v>218</v>
      </c>
      <c r="F657" s="73">
        <v>124.80000000000001</v>
      </c>
      <c r="G657" s="73">
        <v>312</v>
      </c>
      <c r="H657" s="23"/>
      <c r="I657" s="24"/>
      <c r="J657" s="24"/>
      <c r="K657" s="21"/>
    </row>
    <row r="658" spans="1:11" s="22" customFormat="1" ht="36" x14ac:dyDescent="0.25">
      <c r="A658" s="33">
        <v>647</v>
      </c>
      <c r="B658" s="33" t="s">
        <v>2199</v>
      </c>
      <c r="C658" s="34" t="s">
        <v>2200</v>
      </c>
      <c r="D658" s="34" t="s">
        <v>2201</v>
      </c>
      <c r="E658" s="34" t="s">
        <v>666</v>
      </c>
      <c r="F658" s="73">
        <v>755.2</v>
      </c>
      <c r="G658" s="73">
        <v>1888</v>
      </c>
      <c r="H658" s="23"/>
      <c r="I658" s="24"/>
      <c r="J658" s="24"/>
      <c r="K658" s="21"/>
    </row>
    <row r="659" spans="1:11" s="22" customFormat="1" ht="24" x14ac:dyDescent="0.25">
      <c r="A659" s="33">
        <v>648</v>
      </c>
      <c r="B659" s="33" t="s">
        <v>2202</v>
      </c>
      <c r="C659" s="34" t="s">
        <v>2203</v>
      </c>
      <c r="D659" s="34" t="s">
        <v>2204</v>
      </c>
      <c r="E659" s="34" t="s">
        <v>2205</v>
      </c>
      <c r="F659" s="73">
        <v>11645.400000000001</v>
      </c>
      <c r="G659" s="73">
        <v>29113.5</v>
      </c>
      <c r="H659" s="23"/>
      <c r="I659" s="24"/>
      <c r="J659" s="24"/>
      <c r="K659" s="21"/>
    </row>
    <row r="660" spans="1:11" s="22" customFormat="1" ht="36" x14ac:dyDescent="0.25">
      <c r="A660" s="33">
        <v>649</v>
      </c>
      <c r="B660" s="33" t="s">
        <v>2206</v>
      </c>
      <c r="C660" s="34" t="s">
        <v>2207</v>
      </c>
      <c r="D660" s="34" t="s">
        <v>2208</v>
      </c>
      <c r="E660" s="34" t="s">
        <v>2209</v>
      </c>
      <c r="F660" s="73">
        <v>307.60000000000002</v>
      </c>
      <c r="G660" s="73">
        <v>769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33" t="s">
        <v>2210</v>
      </c>
      <c r="C661" s="34" t="s">
        <v>2211</v>
      </c>
      <c r="D661" s="34" t="s">
        <v>2212</v>
      </c>
      <c r="E661" s="34" t="s">
        <v>2213</v>
      </c>
      <c r="F661" s="73">
        <v>293.29200000000003</v>
      </c>
      <c r="G661" s="73">
        <v>733.23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33" t="s">
        <v>2214</v>
      </c>
      <c r="C662" s="34" t="s">
        <v>271</v>
      </c>
      <c r="D662" s="34" t="s">
        <v>2215</v>
      </c>
      <c r="E662" s="34" t="s">
        <v>2125</v>
      </c>
      <c r="F662" s="73">
        <v>825.88</v>
      </c>
      <c r="G662" s="73">
        <v>2064.6999999999998</v>
      </c>
      <c r="H662" s="23"/>
      <c r="I662" s="24"/>
      <c r="J662" s="24"/>
      <c r="K662" s="21"/>
    </row>
    <row r="663" spans="1:11" s="22" customFormat="1" ht="24" x14ac:dyDescent="0.25">
      <c r="A663" s="33">
        <v>652</v>
      </c>
      <c r="B663" s="33" t="s">
        <v>2216</v>
      </c>
      <c r="C663" s="34" t="s">
        <v>2217</v>
      </c>
      <c r="D663" s="34" t="s">
        <v>2218</v>
      </c>
      <c r="E663" s="34" t="s">
        <v>225</v>
      </c>
      <c r="F663" s="73">
        <v>61.915999999999997</v>
      </c>
      <c r="G663" s="73">
        <v>154.79</v>
      </c>
      <c r="H663" s="23"/>
      <c r="I663" s="24"/>
      <c r="J663" s="24"/>
      <c r="K663" s="21"/>
    </row>
    <row r="664" spans="1:11" s="22" customFormat="1" ht="14.25" x14ac:dyDescent="0.25">
      <c r="A664" s="33">
        <v>653</v>
      </c>
      <c r="B664" s="33" t="s">
        <v>2219</v>
      </c>
      <c r="C664" s="34" t="s">
        <v>2220</v>
      </c>
      <c r="D664" s="34" t="s">
        <v>2221</v>
      </c>
      <c r="E664" s="34" t="s">
        <v>2125</v>
      </c>
      <c r="F664" s="73">
        <v>1192.8280000000002</v>
      </c>
      <c r="G664" s="73">
        <v>2982.07</v>
      </c>
      <c r="H664" s="23"/>
      <c r="I664" s="24"/>
      <c r="J664" s="24"/>
      <c r="K664" s="21"/>
    </row>
    <row r="665" spans="1:11" s="22" customFormat="1" ht="24" x14ac:dyDescent="0.25">
      <c r="A665" s="33">
        <v>654</v>
      </c>
      <c r="B665" s="33" t="s">
        <v>2222</v>
      </c>
      <c r="C665" s="34" t="s">
        <v>450</v>
      </c>
      <c r="D665" s="34" t="s">
        <v>2223</v>
      </c>
      <c r="E665" s="34" t="s">
        <v>2153</v>
      </c>
      <c r="F665" s="73">
        <v>1993.0439999999999</v>
      </c>
      <c r="G665" s="73">
        <v>4982.6099999999997</v>
      </c>
      <c r="H665" s="23"/>
      <c r="I665" s="24"/>
      <c r="J665" s="24"/>
      <c r="K665" s="21"/>
    </row>
    <row r="666" spans="1:11" s="22" customFormat="1" ht="36" x14ac:dyDescent="0.25">
      <c r="A666" s="33">
        <v>655</v>
      </c>
      <c r="B666" s="33" t="s">
        <v>2224</v>
      </c>
      <c r="C666" s="34" t="s">
        <v>2225</v>
      </c>
      <c r="D666" s="34" t="s">
        <v>2226</v>
      </c>
      <c r="E666" s="34" t="s">
        <v>2121</v>
      </c>
      <c r="F666" s="73">
        <v>8844.8080000000009</v>
      </c>
      <c r="G666" s="73">
        <v>22112.02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33" t="s">
        <v>2227</v>
      </c>
      <c r="C667" s="34" t="s">
        <v>2228</v>
      </c>
      <c r="D667" s="34" t="s">
        <v>2229</v>
      </c>
      <c r="E667" s="34" t="s">
        <v>2125</v>
      </c>
      <c r="F667" s="73">
        <v>114.4</v>
      </c>
      <c r="G667" s="73">
        <v>286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33" t="s">
        <v>2230</v>
      </c>
      <c r="C668" s="34" t="s">
        <v>2231</v>
      </c>
      <c r="D668" s="34" t="s">
        <v>2232</v>
      </c>
      <c r="E668" s="34" t="s">
        <v>2233</v>
      </c>
      <c r="F668" s="73">
        <v>12300.400000000001</v>
      </c>
      <c r="G668" s="73">
        <v>30751</v>
      </c>
      <c r="H668" s="23"/>
      <c r="I668" s="24"/>
      <c r="J668" s="24"/>
      <c r="K668" s="21"/>
    </row>
    <row r="669" spans="1:11" s="22" customFormat="1" ht="36" x14ac:dyDescent="0.25">
      <c r="A669" s="33">
        <v>658</v>
      </c>
      <c r="B669" s="33" t="s">
        <v>2234</v>
      </c>
      <c r="C669" s="34" t="s">
        <v>2235</v>
      </c>
      <c r="D669" s="34" t="s">
        <v>2236</v>
      </c>
      <c r="E669" s="34" t="s">
        <v>2237</v>
      </c>
      <c r="F669" s="73">
        <v>12836</v>
      </c>
      <c r="G669" s="73">
        <v>32090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33" t="s">
        <v>2238</v>
      </c>
      <c r="C670" s="34" t="s">
        <v>2239</v>
      </c>
      <c r="D670" s="34" t="s">
        <v>2240</v>
      </c>
      <c r="E670" s="34" t="s">
        <v>2241</v>
      </c>
      <c r="F670" s="73">
        <v>15.12</v>
      </c>
      <c r="G670" s="73">
        <v>37.799999999999997</v>
      </c>
      <c r="H670" s="23"/>
      <c r="I670" s="24"/>
      <c r="J670" s="24"/>
      <c r="K670" s="21"/>
    </row>
    <row r="671" spans="1:11" s="22" customFormat="1" ht="24" x14ac:dyDescent="0.25">
      <c r="A671" s="33">
        <v>660</v>
      </c>
      <c r="B671" s="33" t="s">
        <v>2242</v>
      </c>
      <c r="C671" s="34" t="s">
        <v>2127</v>
      </c>
      <c r="D671" s="34" t="s">
        <v>2243</v>
      </c>
      <c r="E671" s="34" t="s">
        <v>2244</v>
      </c>
      <c r="F671" s="73">
        <v>52.800000000000004</v>
      </c>
      <c r="G671" s="73">
        <v>132</v>
      </c>
      <c r="H671" s="23"/>
      <c r="I671" s="24"/>
      <c r="J671" s="24"/>
      <c r="K671" s="21"/>
    </row>
    <row r="672" spans="1:11" s="22" customFormat="1" ht="24" x14ac:dyDescent="0.25">
      <c r="A672" s="33">
        <v>661</v>
      </c>
      <c r="B672" s="33" t="s">
        <v>2245</v>
      </c>
      <c r="C672" s="34" t="s">
        <v>2246</v>
      </c>
      <c r="D672" s="34" t="s">
        <v>2247</v>
      </c>
      <c r="E672" s="34" t="s">
        <v>2248</v>
      </c>
      <c r="F672" s="73">
        <v>2311.5840000000003</v>
      </c>
      <c r="G672" s="73">
        <v>5778.96</v>
      </c>
      <c r="H672" s="23"/>
      <c r="I672" s="24"/>
      <c r="J672" s="24"/>
      <c r="K672" s="21"/>
    </row>
    <row r="673" spans="1:11" s="22" customFormat="1" ht="24" x14ac:dyDescent="0.25">
      <c r="A673" s="33">
        <v>662</v>
      </c>
      <c r="B673" s="33" t="s">
        <v>2249</v>
      </c>
      <c r="C673" s="34" t="s">
        <v>2250</v>
      </c>
      <c r="D673" s="34" t="s">
        <v>2251</v>
      </c>
      <c r="E673" s="34" t="s">
        <v>208</v>
      </c>
      <c r="F673" s="73">
        <v>271.12</v>
      </c>
      <c r="G673" s="73">
        <v>677.8</v>
      </c>
      <c r="H673" s="23"/>
      <c r="I673" s="24"/>
      <c r="J673" s="24"/>
      <c r="K673" s="21"/>
    </row>
    <row r="674" spans="1:11" s="22" customFormat="1" ht="48" x14ac:dyDescent="0.25">
      <c r="A674" s="33">
        <v>663</v>
      </c>
      <c r="B674" s="33" t="s">
        <v>2252</v>
      </c>
      <c r="C674" s="34" t="s">
        <v>2253</v>
      </c>
      <c r="D674" s="34" t="s">
        <v>2254</v>
      </c>
      <c r="E674" s="34" t="s">
        <v>1373</v>
      </c>
      <c r="F674" s="73">
        <v>582.20000000000005</v>
      </c>
      <c r="G674" s="73">
        <v>1455.5</v>
      </c>
      <c r="H674" s="23"/>
      <c r="I674" s="24"/>
      <c r="J674" s="24"/>
      <c r="K674" s="21"/>
    </row>
    <row r="675" spans="1:11" s="22" customFormat="1" ht="36" x14ac:dyDescent="0.25">
      <c r="A675" s="33">
        <v>664</v>
      </c>
      <c r="B675" s="33" t="s">
        <v>2255</v>
      </c>
      <c r="C675" s="34" t="s">
        <v>75</v>
      </c>
      <c r="D675" s="34" t="s">
        <v>2256</v>
      </c>
      <c r="E675" s="34" t="s">
        <v>2257</v>
      </c>
      <c r="F675" s="73">
        <v>26.552</v>
      </c>
      <c r="G675" s="73">
        <v>66.38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33" t="s">
        <v>2258</v>
      </c>
      <c r="C676" s="34" t="s">
        <v>2259</v>
      </c>
      <c r="D676" s="34" t="s">
        <v>2260</v>
      </c>
      <c r="E676" s="34" t="s">
        <v>2261</v>
      </c>
      <c r="F676" s="73">
        <v>24</v>
      </c>
      <c r="G676" s="73">
        <v>60</v>
      </c>
      <c r="H676" s="23"/>
      <c r="I676" s="24"/>
      <c r="J676" s="24"/>
      <c r="K676" s="21"/>
    </row>
    <row r="677" spans="1:11" s="22" customFormat="1" ht="36" x14ac:dyDescent="0.25">
      <c r="A677" s="33">
        <v>666</v>
      </c>
      <c r="B677" s="33" t="s">
        <v>2262</v>
      </c>
      <c r="C677" s="34" t="s">
        <v>2263</v>
      </c>
      <c r="D677" s="34" t="s">
        <v>2264</v>
      </c>
      <c r="E677" s="34" t="s">
        <v>208</v>
      </c>
      <c r="F677" s="73">
        <v>446.40000000000003</v>
      </c>
      <c r="G677" s="73">
        <v>1116</v>
      </c>
      <c r="H677" s="23"/>
      <c r="I677" s="24"/>
      <c r="J677" s="24"/>
      <c r="K677" s="21"/>
    </row>
    <row r="678" spans="1:11" s="22" customFormat="1" ht="48" x14ac:dyDescent="0.25">
      <c r="A678" s="33">
        <v>667</v>
      </c>
      <c r="B678" s="33" t="s">
        <v>2265</v>
      </c>
      <c r="C678" s="34" t="s">
        <v>2266</v>
      </c>
      <c r="D678" s="34" t="s">
        <v>2267</v>
      </c>
      <c r="E678" s="34" t="s">
        <v>2268</v>
      </c>
      <c r="F678" s="73">
        <v>45.295999999999999</v>
      </c>
      <c r="G678" s="73">
        <v>113.24</v>
      </c>
      <c r="H678" s="23"/>
      <c r="I678" s="24"/>
      <c r="J678" s="24"/>
      <c r="K678" s="21"/>
    </row>
    <row r="679" spans="1:11" s="22" customFormat="1" ht="24" x14ac:dyDescent="0.25">
      <c r="A679" s="33">
        <v>668</v>
      </c>
      <c r="B679" s="33" t="s">
        <v>2269</v>
      </c>
      <c r="C679" s="34" t="s">
        <v>2270</v>
      </c>
      <c r="D679" s="34" t="s">
        <v>2271</v>
      </c>
      <c r="E679" s="34" t="s">
        <v>2241</v>
      </c>
      <c r="F679" s="73">
        <v>118.4</v>
      </c>
      <c r="G679" s="73">
        <v>296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33" t="s">
        <v>2272</v>
      </c>
      <c r="C680" s="34" t="s">
        <v>2273</v>
      </c>
      <c r="D680" s="34" t="s">
        <v>2274</v>
      </c>
      <c r="E680" s="34" t="s">
        <v>2275</v>
      </c>
      <c r="F680" s="73">
        <v>110.80000000000001</v>
      </c>
      <c r="G680" s="73">
        <v>277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33" t="s">
        <v>2276</v>
      </c>
      <c r="C681" s="34" t="s">
        <v>2277</v>
      </c>
      <c r="D681" s="34" t="s">
        <v>2278</v>
      </c>
      <c r="E681" s="34" t="s">
        <v>2279</v>
      </c>
      <c r="F681" s="73">
        <v>57.6</v>
      </c>
      <c r="G681" s="73">
        <v>144</v>
      </c>
      <c r="H681" s="23"/>
      <c r="I681" s="24"/>
      <c r="J681" s="24"/>
      <c r="K681" s="21"/>
    </row>
    <row r="682" spans="1:11" s="22" customFormat="1" ht="36" x14ac:dyDescent="0.25">
      <c r="A682" s="33">
        <v>671</v>
      </c>
      <c r="B682" s="33" t="s">
        <v>2280</v>
      </c>
      <c r="C682" s="34" t="s">
        <v>2281</v>
      </c>
      <c r="D682" s="34" t="s">
        <v>2282</v>
      </c>
      <c r="E682" s="34" t="s">
        <v>2283</v>
      </c>
      <c r="F682" s="73">
        <v>1558.3240000000001</v>
      </c>
      <c r="G682" s="73">
        <v>3895.81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33" t="s">
        <v>2284</v>
      </c>
      <c r="C683" s="34" t="s">
        <v>2239</v>
      </c>
      <c r="D683" s="34" t="s">
        <v>2285</v>
      </c>
      <c r="E683" s="34" t="s">
        <v>2286</v>
      </c>
      <c r="F683" s="73">
        <v>174.10000000000002</v>
      </c>
      <c r="G683" s="73">
        <v>435.25</v>
      </c>
      <c r="H683" s="23"/>
      <c r="I683" s="24"/>
      <c r="J683" s="24"/>
      <c r="K683" s="21"/>
    </row>
    <row r="684" spans="1:11" s="22" customFormat="1" ht="24" x14ac:dyDescent="0.25">
      <c r="A684" s="33">
        <v>673</v>
      </c>
      <c r="B684" s="33" t="s">
        <v>2287</v>
      </c>
      <c r="C684" s="34" t="s">
        <v>2288</v>
      </c>
      <c r="D684" s="34" t="s">
        <v>2289</v>
      </c>
      <c r="E684" s="34" t="s">
        <v>208</v>
      </c>
      <c r="F684" s="73">
        <v>480.40000000000003</v>
      </c>
      <c r="G684" s="73">
        <v>1201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33" t="s">
        <v>2290</v>
      </c>
      <c r="C685" s="34" t="s">
        <v>2291</v>
      </c>
      <c r="D685" s="34" t="s">
        <v>2292</v>
      </c>
      <c r="E685" s="34" t="s">
        <v>2261</v>
      </c>
      <c r="F685" s="73">
        <v>147.20000000000002</v>
      </c>
      <c r="G685" s="73">
        <v>368</v>
      </c>
      <c r="H685" s="23"/>
      <c r="I685" s="24"/>
      <c r="J685" s="24"/>
      <c r="K685" s="21"/>
    </row>
    <row r="686" spans="1:11" s="22" customFormat="1" ht="24" x14ac:dyDescent="0.25">
      <c r="A686" s="33">
        <v>675</v>
      </c>
      <c r="B686" s="33" t="s">
        <v>2293</v>
      </c>
      <c r="C686" s="34" t="s">
        <v>2057</v>
      </c>
      <c r="D686" s="34" t="s">
        <v>2294</v>
      </c>
      <c r="E686" s="34" t="s">
        <v>2295</v>
      </c>
      <c r="F686" s="73">
        <v>99.64800000000001</v>
      </c>
      <c r="G686" s="73">
        <v>249.12</v>
      </c>
      <c r="H686" s="23"/>
      <c r="I686" s="24"/>
      <c r="J686" s="24"/>
      <c r="K686" s="21"/>
    </row>
    <row r="687" spans="1:11" s="22" customFormat="1" ht="36" x14ac:dyDescent="0.25">
      <c r="A687" s="33">
        <v>676</v>
      </c>
      <c r="B687" s="33" t="s">
        <v>2296</v>
      </c>
      <c r="C687" s="34" t="s">
        <v>2297</v>
      </c>
      <c r="D687" s="34" t="s">
        <v>2298</v>
      </c>
      <c r="E687" s="34" t="s">
        <v>2241</v>
      </c>
      <c r="F687" s="73">
        <v>2724.1560000000004</v>
      </c>
      <c r="G687" s="73">
        <v>6810.39</v>
      </c>
      <c r="H687" s="23"/>
      <c r="I687" s="24"/>
      <c r="J687" s="24"/>
      <c r="K687" s="21"/>
    </row>
    <row r="688" spans="1:11" s="22" customFormat="1" ht="24" x14ac:dyDescent="0.25">
      <c r="A688" s="33">
        <v>677</v>
      </c>
      <c r="B688" s="33" t="s">
        <v>2299</v>
      </c>
      <c r="C688" s="34" t="s">
        <v>2300</v>
      </c>
      <c r="D688" s="34" t="s">
        <v>2301</v>
      </c>
      <c r="E688" s="34" t="s">
        <v>2241</v>
      </c>
      <c r="F688" s="73">
        <v>205.53600000000003</v>
      </c>
      <c r="G688" s="73">
        <v>513.84</v>
      </c>
      <c r="H688" s="23"/>
      <c r="I688" s="24"/>
      <c r="J688" s="24"/>
      <c r="K688" s="21"/>
    </row>
    <row r="689" spans="1:11" s="22" customFormat="1" ht="60" x14ac:dyDescent="0.25">
      <c r="A689" s="33">
        <v>678</v>
      </c>
      <c r="B689" s="33" t="s">
        <v>2302</v>
      </c>
      <c r="C689" s="34" t="s">
        <v>2303</v>
      </c>
      <c r="D689" s="34" t="s">
        <v>2304</v>
      </c>
      <c r="E689" s="34" t="s">
        <v>2257</v>
      </c>
      <c r="F689" s="73">
        <v>406.40000000000003</v>
      </c>
      <c r="G689" s="73">
        <v>1016</v>
      </c>
      <c r="H689" s="23"/>
      <c r="I689" s="24"/>
      <c r="J689" s="24"/>
      <c r="K689" s="21"/>
    </row>
    <row r="690" spans="1:11" s="22" customFormat="1" ht="36" x14ac:dyDescent="0.25">
      <c r="A690" s="33">
        <v>679</v>
      </c>
      <c r="B690" s="33" t="s">
        <v>2305</v>
      </c>
      <c r="C690" s="34" t="s">
        <v>2306</v>
      </c>
      <c r="D690" s="34" t="s">
        <v>2307</v>
      </c>
      <c r="E690" s="34" t="s">
        <v>2241</v>
      </c>
      <c r="F690" s="73">
        <v>257.71199999999999</v>
      </c>
      <c r="G690" s="73">
        <v>644.28</v>
      </c>
      <c r="H690" s="23"/>
      <c r="I690" s="24"/>
      <c r="J690" s="24"/>
      <c r="K690" s="21"/>
    </row>
    <row r="691" spans="1:11" s="22" customFormat="1" ht="72" x14ac:dyDescent="0.25">
      <c r="A691" s="33">
        <v>680</v>
      </c>
      <c r="B691" s="33" t="s">
        <v>2308</v>
      </c>
      <c r="C691" s="34" t="s">
        <v>2309</v>
      </c>
      <c r="D691" s="34" t="s">
        <v>2310</v>
      </c>
      <c r="E691" s="34" t="s">
        <v>2286</v>
      </c>
      <c r="F691" s="73">
        <v>349.20000000000005</v>
      </c>
      <c r="G691" s="73">
        <v>873</v>
      </c>
      <c r="H691" s="23"/>
      <c r="I691" s="24"/>
      <c r="J691" s="24"/>
      <c r="K691" s="21"/>
    </row>
    <row r="692" spans="1:11" s="22" customFormat="1" ht="36" x14ac:dyDescent="0.25">
      <c r="A692" s="33">
        <v>681</v>
      </c>
      <c r="B692" s="33" t="s">
        <v>2311</v>
      </c>
      <c r="C692" s="34" t="s">
        <v>2312</v>
      </c>
      <c r="D692" s="34" t="s">
        <v>2313</v>
      </c>
      <c r="E692" s="34" t="s">
        <v>2314</v>
      </c>
      <c r="F692" s="73">
        <v>415.76800000000003</v>
      </c>
      <c r="G692" s="73">
        <v>1039.42</v>
      </c>
      <c r="H692" s="23"/>
      <c r="I692" s="24"/>
      <c r="J692" s="24"/>
      <c r="K692" s="21"/>
    </row>
    <row r="693" spans="1:11" s="22" customFormat="1" ht="36" x14ac:dyDescent="0.25">
      <c r="A693" s="33">
        <v>682</v>
      </c>
      <c r="B693" s="35" t="s">
        <v>2315</v>
      </c>
      <c r="C693" s="36" t="s">
        <v>2316</v>
      </c>
      <c r="D693" s="36" t="s">
        <v>2317</v>
      </c>
      <c r="E693" s="36" t="s">
        <v>2318</v>
      </c>
      <c r="F693" s="73">
        <v>744</v>
      </c>
      <c r="G693" s="73">
        <v>1860</v>
      </c>
      <c r="H693" s="23"/>
      <c r="I693" s="24"/>
      <c r="J693" s="24"/>
      <c r="K693" s="21"/>
    </row>
    <row r="694" spans="1:11" s="22" customFormat="1" ht="24" x14ac:dyDescent="0.25">
      <c r="A694" s="33">
        <v>683</v>
      </c>
      <c r="B694" s="33" t="s">
        <v>2319</v>
      </c>
      <c r="C694" s="34" t="s">
        <v>2320</v>
      </c>
      <c r="D694" s="34" t="s">
        <v>2321</v>
      </c>
      <c r="E694" s="34" t="s">
        <v>208</v>
      </c>
      <c r="F694" s="73">
        <v>146.85999999999999</v>
      </c>
      <c r="G694" s="73">
        <v>367.15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33" t="s">
        <v>2322</v>
      </c>
      <c r="C695" s="34" t="s">
        <v>2323</v>
      </c>
      <c r="D695" s="34" t="s">
        <v>2324</v>
      </c>
      <c r="E695" s="34" t="s">
        <v>1373</v>
      </c>
      <c r="F695" s="73">
        <v>72.852000000000004</v>
      </c>
      <c r="G695" s="73">
        <v>182.13</v>
      </c>
      <c r="H695" s="23"/>
      <c r="I695" s="24"/>
      <c r="J695" s="24"/>
      <c r="K695" s="21"/>
    </row>
    <row r="696" spans="1:11" s="22" customFormat="1" ht="36" x14ac:dyDescent="0.25">
      <c r="A696" s="33">
        <v>685</v>
      </c>
      <c r="B696" s="35" t="s">
        <v>2325</v>
      </c>
      <c r="C696" s="36" t="s">
        <v>2326</v>
      </c>
      <c r="D696" s="36" t="s">
        <v>2327</v>
      </c>
      <c r="E696" s="36" t="s">
        <v>208</v>
      </c>
      <c r="F696" s="73">
        <v>212</v>
      </c>
      <c r="G696" s="73">
        <v>530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35" t="s">
        <v>2328</v>
      </c>
      <c r="C697" s="36" t="s">
        <v>2329</v>
      </c>
      <c r="D697" s="36" t="s">
        <v>2330</v>
      </c>
      <c r="E697" s="36" t="s">
        <v>2241</v>
      </c>
      <c r="F697" s="73">
        <v>106.80000000000001</v>
      </c>
      <c r="G697" s="73">
        <v>267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37" t="s">
        <v>2331</v>
      </c>
      <c r="C698" s="34" t="s">
        <v>2332</v>
      </c>
      <c r="D698" s="34" t="s">
        <v>2333</v>
      </c>
      <c r="E698" s="34" t="s">
        <v>2334</v>
      </c>
      <c r="F698" s="73">
        <v>417.6</v>
      </c>
      <c r="G698" s="73">
        <v>1044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33" t="s">
        <v>2335</v>
      </c>
      <c r="C699" s="34" t="s">
        <v>2336</v>
      </c>
      <c r="D699" s="34" t="s">
        <v>2337</v>
      </c>
      <c r="E699" s="34" t="s">
        <v>2338</v>
      </c>
      <c r="F699" s="73">
        <v>3203.2000000000003</v>
      </c>
      <c r="G699" s="73">
        <v>8008</v>
      </c>
      <c r="H699" s="23"/>
      <c r="I699" s="24"/>
      <c r="J699" s="24"/>
      <c r="K699" s="21"/>
    </row>
    <row r="700" spans="1:11" s="22" customFormat="1" ht="24" x14ac:dyDescent="0.25">
      <c r="A700" s="33">
        <v>689</v>
      </c>
      <c r="B700" s="33" t="s">
        <v>2339</v>
      </c>
      <c r="C700" s="34" t="s">
        <v>2340</v>
      </c>
      <c r="D700" s="34" t="s">
        <v>2341</v>
      </c>
      <c r="E700" s="34" t="s">
        <v>2342</v>
      </c>
      <c r="F700" s="73">
        <v>264</v>
      </c>
      <c r="G700" s="73">
        <v>660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33" t="s">
        <v>2343</v>
      </c>
      <c r="C701" s="34" t="s">
        <v>2344</v>
      </c>
      <c r="D701" s="34" t="s">
        <v>2345</v>
      </c>
      <c r="E701" s="34" t="s">
        <v>2346</v>
      </c>
      <c r="F701" s="73">
        <v>6803.2000000000007</v>
      </c>
      <c r="G701" s="73">
        <v>17008</v>
      </c>
      <c r="H701" s="23"/>
      <c r="I701" s="24"/>
      <c r="J701" s="24"/>
      <c r="K701" s="21"/>
    </row>
    <row r="702" spans="1:11" s="22" customFormat="1" ht="24" x14ac:dyDescent="0.25">
      <c r="A702" s="33">
        <v>691</v>
      </c>
      <c r="B702" s="33" t="s">
        <v>2347</v>
      </c>
      <c r="C702" s="34" t="s">
        <v>2348</v>
      </c>
      <c r="D702" s="34" t="s">
        <v>2349</v>
      </c>
      <c r="E702" s="34" t="s">
        <v>1047</v>
      </c>
      <c r="F702" s="73">
        <v>194</v>
      </c>
      <c r="G702" s="73">
        <v>485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33" t="s">
        <v>2350</v>
      </c>
      <c r="C703" s="34" t="s">
        <v>2351</v>
      </c>
      <c r="D703" s="34" t="s">
        <v>2352</v>
      </c>
      <c r="E703" s="34" t="s">
        <v>2353</v>
      </c>
      <c r="F703" s="73">
        <v>1359.6000000000001</v>
      </c>
      <c r="G703" s="73">
        <v>3399</v>
      </c>
      <c r="H703" s="23"/>
      <c r="I703" s="24"/>
      <c r="J703" s="24"/>
      <c r="K703" s="21"/>
    </row>
    <row r="704" spans="1:11" s="22" customFormat="1" ht="24" x14ac:dyDescent="0.25">
      <c r="A704" s="33">
        <v>693</v>
      </c>
      <c r="B704" s="33" t="s">
        <v>2354</v>
      </c>
      <c r="C704" s="34" t="s">
        <v>1963</v>
      </c>
      <c r="D704" s="34" t="s">
        <v>2355</v>
      </c>
      <c r="E704" s="34" t="s">
        <v>2353</v>
      </c>
      <c r="F704" s="73">
        <v>67.968000000000004</v>
      </c>
      <c r="G704" s="73">
        <v>169.92</v>
      </c>
      <c r="H704" s="23"/>
      <c r="I704" s="24"/>
      <c r="J704" s="24"/>
      <c r="K704" s="21"/>
    </row>
    <row r="705" spans="1:11" s="22" customFormat="1" ht="36" x14ac:dyDescent="0.25">
      <c r="A705" s="33">
        <v>694</v>
      </c>
      <c r="B705" s="33" t="s">
        <v>2356</v>
      </c>
      <c r="C705" s="34" t="s">
        <v>2357</v>
      </c>
      <c r="D705" s="34" t="s">
        <v>2358</v>
      </c>
      <c r="E705" s="34" t="s">
        <v>2314</v>
      </c>
      <c r="F705" s="73">
        <v>217.91200000000001</v>
      </c>
      <c r="G705" s="73">
        <v>544.78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33" t="s">
        <v>2359</v>
      </c>
      <c r="C706" s="34" t="s">
        <v>2360</v>
      </c>
      <c r="D706" s="34" t="s">
        <v>2361</v>
      </c>
      <c r="E706" s="34" t="s">
        <v>208</v>
      </c>
      <c r="F706" s="73">
        <v>417.20000000000005</v>
      </c>
      <c r="G706" s="73">
        <v>1043</v>
      </c>
      <c r="H706" s="23"/>
      <c r="I706" s="24"/>
      <c r="J706" s="24"/>
      <c r="K706" s="21"/>
    </row>
    <row r="707" spans="1:11" s="22" customFormat="1" ht="36" x14ac:dyDescent="0.25">
      <c r="A707" s="33">
        <v>696</v>
      </c>
      <c r="B707" s="33" t="s">
        <v>2362</v>
      </c>
      <c r="C707" s="34" t="s">
        <v>2363</v>
      </c>
      <c r="D707" s="34" t="s">
        <v>2364</v>
      </c>
      <c r="E707" s="34" t="s">
        <v>2365</v>
      </c>
      <c r="F707" s="73">
        <v>2196</v>
      </c>
      <c r="G707" s="73">
        <v>5490</v>
      </c>
      <c r="H707" s="23"/>
      <c r="I707" s="24"/>
      <c r="J707" s="24"/>
      <c r="K707" s="21"/>
    </row>
    <row r="708" spans="1:11" s="22" customFormat="1" ht="60" x14ac:dyDescent="0.25">
      <c r="A708" s="33">
        <v>697</v>
      </c>
      <c r="B708" s="33" t="s">
        <v>2366</v>
      </c>
      <c r="C708" s="34" t="s">
        <v>2367</v>
      </c>
      <c r="D708" s="34" t="s">
        <v>2368</v>
      </c>
      <c r="E708" s="34" t="s">
        <v>208</v>
      </c>
      <c r="F708" s="73">
        <v>48201.876000000004</v>
      </c>
      <c r="G708" s="73">
        <v>120504.69</v>
      </c>
      <c r="H708" s="23"/>
      <c r="I708" s="24"/>
      <c r="J708" s="24"/>
      <c r="K708" s="21"/>
    </row>
    <row r="709" spans="1:11" s="22" customFormat="1" ht="24" x14ac:dyDescent="0.25">
      <c r="A709" s="33">
        <v>698</v>
      </c>
      <c r="B709" s="33" t="s">
        <v>2369</v>
      </c>
      <c r="C709" s="34" t="s">
        <v>2370</v>
      </c>
      <c r="D709" s="34" t="s">
        <v>2371</v>
      </c>
      <c r="E709" s="34" t="s">
        <v>2346</v>
      </c>
      <c r="F709" s="73">
        <v>2769.1759999999999</v>
      </c>
      <c r="G709" s="73">
        <v>6922.94</v>
      </c>
      <c r="H709" s="23"/>
      <c r="I709" s="24"/>
      <c r="J709" s="24"/>
      <c r="K709" s="21"/>
    </row>
    <row r="710" spans="1:11" s="22" customFormat="1" ht="14.25" x14ac:dyDescent="0.25">
      <c r="A710" s="33">
        <v>699</v>
      </c>
      <c r="B710" s="33" t="s">
        <v>2372</v>
      </c>
      <c r="C710" s="34" t="s">
        <v>2373</v>
      </c>
      <c r="D710" s="34" t="s">
        <v>2374</v>
      </c>
      <c r="E710" s="34" t="s">
        <v>2342</v>
      </c>
      <c r="F710" s="73">
        <v>41158.400000000001</v>
      </c>
      <c r="G710" s="73">
        <v>102896</v>
      </c>
      <c r="H710" s="23"/>
      <c r="I710" s="24"/>
      <c r="J710" s="24"/>
      <c r="K710" s="21"/>
    </row>
    <row r="711" spans="1:11" s="22" customFormat="1" ht="24" x14ac:dyDescent="0.25">
      <c r="A711" s="33">
        <v>700</v>
      </c>
      <c r="B711" s="35" t="s">
        <v>2375</v>
      </c>
      <c r="C711" s="36" t="s">
        <v>2376</v>
      </c>
      <c r="D711" s="36" t="s">
        <v>2377</v>
      </c>
      <c r="E711" s="36" t="s">
        <v>2378</v>
      </c>
      <c r="F711" s="73">
        <v>18980</v>
      </c>
      <c r="G711" s="73">
        <v>47450</v>
      </c>
      <c r="H711" s="23"/>
      <c r="I711" s="24"/>
      <c r="J711" s="24"/>
      <c r="K711" s="21"/>
    </row>
    <row r="712" spans="1:11" s="22" customFormat="1" ht="14.25" x14ac:dyDescent="0.25">
      <c r="A712" s="33">
        <v>701</v>
      </c>
      <c r="B712" s="33" t="s">
        <v>2379</v>
      </c>
      <c r="C712" s="34" t="s">
        <v>2380</v>
      </c>
      <c r="D712" s="34" t="s">
        <v>2381</v>
      </c>
      <c r="E712" s="34" t="s">
        <v>2382</v>
      </c>
      <c r="F712" s="73">
        <v>4113.2719999999999</v>
      </c>
      <c r="G712" s="73">
        <v>10283.18</v>
      </c>
      <c r="H712" s="23"/>
      <c r="I712" s="24"/>
      <c r="J712" s="24"/>
      <c r="K712" s="21"/>
    </row>
    <row r="713" spans="1:11" s="22" customFormat="1" ht="24" x14ac:dyDescent="0.25">
      <c r="A713" s="33">
        <v>702</v>
      </c>
      <c r="B713" s="33" t="s">
        <v>2383</v>
      </c>
      <c r="C713" s="34" t="s">
        <v>2384</v>
      </c>
      <c r="D713" s="34" t="s">
        <v>2385</v>
      </c>
      <c r="E713" s="34" t="s">
        <v>2386</v>
      </c>
      <c r="F713" s="73">
        <v>21645.600000000002</v>
      </c>
      <c r="G713" s="73">
        <v>54114</v>
      </c>
      <c r="H713" s="23"/>
      <c r="I713" s="24"/>
      <c r="J713" s="24"/>
      <c r="K713" s="21"/>
    </row>
    <row r="714" spans="1:11" s="22" customFormat="1" ht="36" x14ac:dyDescent="0.25">
      <c r="A714" s="33">
        <v>703</v>
      </c>
      <c r="B714" s="33" t="s">
        <v>2387</v>
      </c>
      <c r="C714" s="34" t="s">
        <v>2388</v>
      </c>
      <c r="D714" s="34" t="s">
        <v>2389</v>
      </c>
      <c r="E714" s="34" t="s">
        <v>2241</v>
      </c>
      <c r="F714" s="73">
        <v>1616</v>
      </c>
      <c r="G714" s="73">
        <v>4040</v>
      </c>
      <c r="H714" s="23"/>
      <c r="I714" s="24"/>
      <c r="J714" s="24"/>
      <c r="K714" s="21"/>
    </row>
    <row r="715" spans="1:11" s="22" customFormat="1" ht="24" x14ac:dyDescent="0.25">
      <c r="A715" s="33">
        <v>704</v>
      </c>
      <c r="B715" s="33" t="s">
        <v>2390</v>
      </c>
      <c r="C715" s="34" t="s">
        <v>2391</v>
      </c>
      <c r="D715" s="34" t="s">
        <v>2392</v>
      </c>
      <c r="E715" s="34" t="s">
        <v>2393</v>
      </c>
      <c r="F715" s="73">
        <v>442.70400000000001</v>
      </c>
      <c r="G715" s="73">
        <v>1106.76</v>
      </c>
      <c r="H715" s="23"/>
      <c r="I715" s="24"/>
      <c r="J715" s="24"/>
      <c r="K715" s="21"/>
    </row>
    <row r="716" spans="1:11" s="22" customFormat="1" ht="24" x14ac:dyDescent="0.25">
      <c r="A716" s="33">
        <v>705</v>
      </c>
      <c r="B716" s="37" t="s">
        <v>2394</v>
      </c>
      <c r="C716" s="34" t="s">
        <v>2395</v>
      </c>
      <c r="D716" s="34" t="s">
        <v>2396</v>
      </c>
      <c r="E716" s="34" t="s">
        <v>208</v>
      </c>
      <c r="F716" s="73">
        <v>233.38800000000003</v>
      </c>
      <c r="G716" s="73">
        <v>583.47</v>
      </c>
      <c r="H716" s="23"/>
      <c r="I716" s="24"/>
      <c r="J716" s="24"/>
      <c r="K716" s="21"/>
    </row>
    <row r="717" spans="1:11" s="22" customFormat="1" ht="24" x14ac:dyDescent="0.25">
      <c r="A717" s="33">
        <v>706</v>
      </c>
      <c r="B717" s="33" t="s">
        <v>2397</v>
      </c>
      <c r="C717" s="34" t="s">
        <v>2398</v>
      </c>
      <c r="D717" s="34" t="s">
        <v>2399</v>
      </c>
      <c r="E717" s="34" t="s">
        <v>2400</v>
      </c>
      <c r="F717" s="73">
        <v>15591.48</v>
      </c>
      <c r="G717" s="73">
        <v>38978.699999999997</v>
      </c>
      <c r="H717" s="23"/>
      <c r="I717" s="24"/>
      <c r="J717" s="24"/>
      <c r="K717" s="21"/>
    </row>
    <row r="718" spans="1:11" s="22" customFormat="1" ht="36" x14ac:dyDescent="0.25">
      <c r="A718" s="33">
        <v>707</v>
      </c>
      <c r="B718" s="33" t="s">
        <v>2401</v>
      </c>
      <c r="C718" s="34" t="s">
        <v>934</v>
      </c>
      <c r="D718" s="34" t="s">
        <v>2402</v>
      </c>
      <c r="E718" s="34" t="s">
        <v>2403</v>
      </c>
      <c r="F718" s="73">
        <v>10308.400000000001</v>
      </c>
      <c r="G718" s="73">
        <v>25771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33" t="s">
        <v>2404</v>
      </c>
      <c r="C719" s="34" t="s">
        <v>2405</v>
      </c>
      <c r="D719" s="34" t="s">
        <v>2406</v>
      </c>
      <c r="E719" s="34" t="s">
        <v>2407</v>
      </c>
      <c r="F719" s="73">
        <v>9260</v>
      </c>
      <c r="G719" s="73">
        <v>23150</v>
      </c>
      <c r="H719" s="23"/>
      <c r="I719" s="24"/>
      <c r="J719" s="24"/>
      <c r="K719" s="21"/>
    </row>
    <row r="720" spans="1:11" s="22" customFormat="1" ht="36" x14ac:dyDescent="0.25">
      <c r="A720" s="33">
        <v>709</v>
      </c>
      <c r="B720" s="33" t="s">
        <v>2408</v>
      </c>
      <c r="C720" s="34" t="s">
        <v>2409</v>
      </c>
      <c r="D720" s="34" t="s">
        <v>2410</v>
      </c>
      <c r="E720" s="34" t="s">
        <v>42</v>
      </c>
      <c r="F720" s="73">
        <v>86.228000000000009</v>
      </c>
      <c r="G720" s="73">
        <v>215.57</v>
      </c>
      <c r="H720" s="23"/>
      <c r="I720" s="24"/>
      <c r="J720" s="24"/>
      <c r="K720" s="21"/>
    </row>
    <row r="721" spans="1:11" s="22" customFormat="1" ht="24" x14ac:dyDescent="0.25">
      <c r="A721" s="33">
        <v>710</v>
      </c>
      <c r="B721" s="33" t="s">
        <v>2411</v>
      </c>
      <c r="C721" s="34" t="s">
        <v>2412</v>
      </c>
      <c r="D721" s="34" t="s">
        <v>2413</v>
      </c>
      <c r="E721" s="34" t="s">
        <v>2414</v>
      </c>
      <c r="F721" s="73">
        <v>40.180000000000007</v>
      </c>
      <c r="G721" s="73">
        <v>100.45</v>
      </c>
      <c r="H721" s="23"/>
      <c r="I721" s="24"/>
      <c r="J721" s="24"/>
      <c r="K721" s="21"/>
    </row>
    <row r="722" spans="1:11" s="22" customFormat="1" ht="24" x14ac:dyDescent="0.25">
      <c r="A722" s="33">
        <v>711</v>
      </c>
      <c r="B722" s="35" t="s">
        <v>2415</v>
      </c>
      <c r="C722" s="36" t="s">
        <v>2416</v>
      </c>
      <c r="D722" s="36" t="s">
        <v>2417</v>
      </c>
      <c r="E722" s="36" t="s">
        <v>2418</v>
      </c>
      <c r="F722" s="73">
        <v>353.76</v>
      </c>
      <c r="G722" s="73">
        <v>884.4</v>
      </c>
      <c r="H722" s="23"/>
      <c r="I722" s="24"/>
      <c r="J722" s="24"/>
      <c r="K722" s="21"/>
    </row>
    <row r="723" spans="1:11" s="22" customFormat="1" ht="24" x14ac:dyDescent="0.25">
      <c r="A723" s="33">
        <v>712</v>
      </c>
      <c r="B723" s="33" t="s">
        <v>2419</v>
      </c>
      <c r="C723" s="34" t="s">
        <v>2420</v>
      </c>
      <c r="D723" s="34" t="s">
        <v>2421</v>
      </c>
      <c r="E723" s="34" t="s">
        <v>218</v>
      </c>
      <c r="F723" s="73">
        <v>246.74800000000002</v>
      </c>
      <c r="G723" s="73">
        <v>616.87</v>
      </c>
      <c r="H723" s="23"/>
      <c r="I723" s="24"/>
      <c r="J723" s="24"/>
      <c r="K723" s="21"/>
    </row>
    <row r="724" spans="1:11" s="22" customFormat="1" ht="24" x14ac:dyDescent="0.25">
      <c r="A724" s="33">
        <v>713</v>
      </c>
      <c r="B724" s="33" t="s">
        <v>2422</v>
      </c>
      <c r="C724" s="34" t="s">
        <v>2423</v>
      </c>
      <c r="D724" s="34" t="s">
        <v>2424</v>
      </c>
      <c r="E724" s="34" t="s">
        <v>2425</v>
      </c>
      <c r="F724" s="73">
        <v>304</v>
      </c>
      <c r="G724" s="73">
        <v>760</v>
      </c>
      <c r="H724" s="23"/>
      <c r="I724" s="24"/>
      <c r="J724" s="24"/>
      <c r="K724" s="21"/>
    </row>
    <row r="725" spans="1:11" s="22" customFormat="1" ht="60" x14ac:dyDescent="0.25">
      <c r="A725" s="33">
        <v>714</v>
      </c>
      <c r="B725" s="33" t="s">
        <v>2426</v>
      </c>
      <c r="C725" s="34" t="s">
        <v>2427</v>
      </c>
      <c r="D725" s="34" t="s">
        <v>2428</v>
      </c>
      <c r="E725" s="34" t="s">
        <v>2429</v>
      </c>
      <c r="F725" s="73">
        <v>351.30799999999999</v>
      </c>
      <c r="G725" s="73">
        <v>878.27</v>
      </c>
      <c r="H725" s="23"/>
      <c r="I725" s="24"/>
      <c r="J725" s="24"/>
      <c r="K725" s="21"/>
    </row>
    <row r="726" spans="1:11" s="22" customFormat="1" ht="24" x14ac:dyDescent="0.25">
      <c r="A726" s="33">
        <v>715</v>
      </c>
      <c r="B726" s="33" t="s">
        <v>2430</v>
      </c>
      <c r="C726" s="34" t="s">
        <v>2431</v>
      </c>
      <c r="D726" s="34" t="s">
        <v>2432</v>
      </c>
      <c r="E726" s="34" t="s">
        <v>2433</v>
      </c>
      <c r="F726" s="73">
        <v>246.76</v>
      </c>
      <c r="G726" s="73">
        <v>616.9</v>
      </c>
      <c r="H726" s="23"/>
      <c r="I726" s="24"/>
      <c r="J726" s="24"/>
      <c r="K726" s="21"/>
    </row>
    <row r="727" spans="1:11" s="22" customFormat="1" ht="24" x14ac:dyDescent="0.25">
      <c r="A727" s="33">
        <v>716</v>
      </c>
      <c r="B727" s="33" t="s">
        <v>2434</v>
      </c>
      <c r="C727" s="34" t="s">
        <v>2435</v>
      </c>
      <c r="D727" s="34" t="s">
        <v>2436</v>
      </c>
      <c r="E727" s="34" t="s">
        <v>2437</v>
      </c>
      <c r="F727" s="73">
        <v>137.6</v>
      </c>
      <c r="G727" s="73">
        <v>344</v>
      </c>
      <c r="H727" s="23"/>
      <c r="I727" s="24"/>
      <c r="J727" s="24"/>
      <c r="K727" s="21"/>
    </row>
    <row r="728" spans="1:11" s="22" customFormat="1" ht="36" x14ac:dyDescent="0.25">
      <c r="A728" s="33">
        <v>717</v>
      </c>
      <c r="B728" s="33" t="s">
        <v>2438</v>
      </c>
      <c r="C728" s="34" t="s">
        <v>2439</v>
      </c>
      <c r="D728" s="34" t="s">
        <v>2440</v>
      </c>
      <c r="E728" s="34" t="s">
        <v>225</v>
      </c>
      <c r="F728" s="73">
        <v>101.88800000000001</v>
      </c>
      <c r="G728" s="73">
        <v>254.72</v>
      </c>
      <c r="H728" s="23"/>
      <c r="I728" s="24"/>
      <c r="J728" s="24"/>
      <c r="K728" s="21"/>
    </row>
    <row r="729" spans="1:11" s="22" customFormat="1" ht="48" x14ac:dyDescent="0.25">
      <c r="A729" s="33">
        <v>718</v>
      </c>
      <c r="B729" s="33" t="s">
        <v>2441</v>
      </c>
      <c r="C729" s="34" t="s">
        <v>2442</v>
      </c>
      <c r="D729" s="34" t="s">
        <v>2443</v>
      </c>
      <c r="E729" s="34" t="s">
        <v>1373</v>
      </c>
      <c r="F729" s="73">
        <v>396</v>
      </c>
      <c r="G729" s="73">
        <v>990</v>
      </c>
      <c r="H729" s="23"/>
      <c r="I729" s="24"/>
      <c r="J729" s="24"/>
      <c r="K729" s="21"/>
    </row>
    <row r="730" spans="1:11" s="22" customFormat="1" ht="36" x14ac:dyDescent="0.25">
      <c r="A730" s="33">
        <v>719</v>
      </c>
      <c r="B730" s="33" t="s">
        <v>2444</v>
      </c>
      <c r="C730" s="34" t="s">
        <v>2445</v>
      </c>
      <c r="D730" s="34" t="s">
        <v>2446</v>
      </c>
      <c r="E730" s="34" t="s">
        <v>2447</v>
      </c>
      <c r="F730" s="73">
        <v>2189.2000000000003</v>
      </c>
      <c r="G730" s="73">
        <v>5473</v>
      </c>
      <c r="H730" s="23"/>
      <c r="I730" s="24"/>
      <c r="J730" s="24"/>
      <c r="K730" s="21"/>
    </row>
    <row r="731" spans="1:11" s="22" customFormat="1" ht="14.25" x14ac:dyDescent="0.25">
      <c r="A731" s="33">
        <v>720</v>
      </c>
      <c r="B731" s="35" t="s">
        <v>2448</v>
      </c>
      <c r="C731" s="36" t="s">
        <v>2449</v>
      </c>
      <c r="D731" s="36" t="s">
        <v>2450</v>
      </c>
      <c r="E731" s="36" t="s">
        <v>2451</v>
      </c>
      <c r="F731" s="73">
        <v>1014</v>
      </c>
      <c r="G731" s="73">
        <v>2535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35" t="s">
        <v>2452</v>
      </c>
      <c r="C732" s="36" t="s">
        <v>2453</v>
      </c>
      <c r="D732" s="36" t="s">
        <v>2454</v>
      </c>
      <c r="E732" s="36" t="s">
        <v>2455</v>
      </c>
      <c r="F732" s="73">
        <v>880.6</v>
      </c>
      <c r="G732" s="73">
        <v>2201.5</v>
      </c>
      <c r="H732" s="23"/>
      <c r="I732" s="24"/>
      <c r="J732" s="24"/>
      <c r="K732" s="21"/>
    </row>
    <row r="733" spans="1:11" s="22" customFormat="1" ht="24" x14ac:dyDescent="0.25">
      <c r="A733" s="33">
        <v>722</v>
      </c>
      <c r="B733" s="33" t="s">
        <v>2456</v>
      </c>
      <c r="C733" s="34" t="s">
        <v>2457</v>
      </c>
      <c r="D733" s="34" t="s">
        <v>2458</v>
      </c>
      <c r="E733" s="34" t="s">
        <v>38</v>
      </c>
      <c r="F733" s="73">
        <v>57.132000000000005</v>
      </c>
      <c r="G733" s="73">
        <v>142.83000000000001</v>
      </c>
      <c r="H733" s="23"/>
      <c r="I733" s="24"/>
      <c r="J733" s="24"/>
      <c r="K733" s="21"/>
    </row>
    <row r="734" spans="1:11" s="22" customFormat="1" ht="14.25" x14ac:dyDescent="0.25">
      <c r="A734" s="33">
        <v>723</v>
      </c>
      <c r="B734" s="33" t="s">
        <v>2459</v>
      </c>
      <c r="C734" s="34" t="s">
        <v>2460</v>
      </c>
      <c r="D734" s="34" t="s">
        <v>2461</v>
      </c>
      <c r="E734" s="34" t="s">
        <v>466</v>
      </c>
      <c r="F734" s="73">
        <v>2108.7000000000003</v>
      </c>
      <c r="G734" s="73">
        <v>5271.75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33" t="s">
        <v>2462</v>
      </c>
      <c r="C735" s="34" t="s">
        <v>2463</v>
      </c>
      <c r="D735" s="34" t="s">
        <v>2464</v>
      </c>
      <c r="E735" s="34" t="s">
        <v>2465</v>
      </c>
      <c r="F735" s="73">
        <v>7092</v>
      </c>
      <c r="G735" s="73">
        <v>17730</v>
      </c>
      <c r="H735" s="23"/>
      <c r="I735" s="24"/>
      <c r="J735" s="24"/>
      <c r="K735" s="21"/>
    </row>
    <row r="736" spans="1:11" s="22" customFormat="1" ht="24" x14ac:dyDescent="0.25">
      <c r="A736" s="33">
        <v>725</v>
      </c>
      <c r="B736" s="33" t="s">
        <v>2466</v>
      </c>
      <c r="C736" s="34" t="s">
        <v>2467</v>
      </c>
      <c r="D736" s="34" t="s">
        <v>2468</v>
      </c>
      <c r="E736" s="34" t="s">
        <v>2469</v>
      </c>
      <c r="F736" s="73">
        <v>3316</v>
      </c>
      <c r="G736" s="73">
        <v>8290</v>
      </c>
      <c r="H736" s="23"/>
      <c r="I736" s="24"/>
      <c r="J736" s="24"/>
      <c r="K736" s="21"/>
    </row>
    <row r="737" spans="1:11" s="22" customFormat="1" ht="24" x14ac:dyDescent="0.25">
      <c r="A737" s="33">
        <v>726</v>
      </c>
      <c r="B737" s="33" t="s">
        <v>2470</v>
      </c>
      <c r="C737" s="34" t="s">
        <v>2471</v>
      </c>
      <c r="D737" s="34" t="s">
        <v>2472</v>
      </c>
      <c r="E737" s="34" t="s">
        <v>2473</v>
      </c>
      <c r="F737" s="73">
        <v>1090.8</v>
      </c>
      <c r="G737" s="73">
        <v>2727</v>
      </c>
      <c r="H737" s="23"/>
      <c r="I737" s="24"/>
      <c r="J737" s="24"/>
      <c r="K737" s="21"/>
    </row>
    <row r="738" spans="1:11" s="22" customFormat="1" ht="14.25" x14ac:dyDescent="0.25">
      <c r="A738" s="33">
        <v>727</v>
      </c>
      <c r="B738" s="33" t="s">
        <v>2474</v>
      </c>
      <c r="C738" s="34" t="s">
        <v>2475</v>
      </c>
      <c r="D738" s="34" t="s">
        <v>2476</v>
      </c>
      <c r="E738" s="34" t="s">
        <v>133</v>
      </c>
      <c r="F738" s="73">
        <v>1499.6000000000001</v>
      </c>
      <c r="G738" s="73">
        <v>3749</v>
      </c>
      <c r="H738" s="23"/>
      <c r="I738" s="24"/>
      <c r="J738" s="24"/>
      <c r="K738" s="21"/>
    </row>
    <row r="739" spans="1:11" s="22" customFormat="1" ht="14.25" x14ac:dyDescent="0.25">
      <c r="A739" s="33">
        <v>728</v>
      </c>
      <c r="B739" s="35" t="s">
        <v>2477</v>
      </c>
      <c r="C739" s="36" t="s">
        <v>2478</v>
      </c>
      <c r="D739" s="36" t="s">
        <v>2479</v>
      </c>
      <c r="E739" s="36" t="s">
        <v>133</v>
      </c>
      <c r="F739" s="73">
        <v>1711.9</v>
      </c>
      <c r="G739" s="73">
        <v>4279.75</v>
      </c>
      <c r="H739" s="23"/>
      <c r="I739" s="24"/>
      <c r="J739" s="24"/>
      <c r="K739" s="21"/>
    </row>
    <row r="740" spans="1:11" s="22" customFormat="1" ht="14.25" x14ac:dyDescent="0.25">
      <c r="A740" s="33">
        <v>729</v>
      </c>
      <c r="B740" s="33" t="s">
        <v>2480</v>
      </c>
      <c r="C740" s="34" t="s">
        <v>2481</v>
      </c>
      <c r="D740" s="34" t="s">
        <v>2482</v>
      </c>
      <c r="E740" s="34" t="s">
        <v>2483</v>
      </c>
      <c r="F740" s="73">
        <v>10500</v>
      </c>
      <c r="G740" s="73">
        <v>26250</v>
      </c>
      <c r="H740" s="23"/>
      <c r="I740" s="24"/>
      <c r="J740" s="24"/>
      <c r="K740" s="21"/>
    </row>
    <row r="741" spans="1:11" s="22" customFormat="1" ht="14.25" x14ac:dyDescent="0.25">
      <c r="A741" s="33">
        <v>730</v>
      </c>
      <c r="B741" s="33" t="s">
        <v>2484</v>
      </c>
      <c r="C741" s="34" t="s">
        <v>2485</v>
      </c>
      <c r="D741" s="34" t="s">
        <v>2486</v>
      </c>
      <c r="E741" s="34" t="s">
        <v>1310</v>
      </c>
      <c r="F741" s="73">
        <v>517.6</v>
      </c>
      <c r="G741" s="73">
        <v>1294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33" t="s">
        <v>2487</v>
      </c>
      <c r="C742" s="34" t="s">
        <v>2488</v>
      </c>
      <c r="D742" s="34" t="s">
        <v>2489</v>
      </c>
      <c r="E742" s="34" t="s">
        <v>2490</v>
      </c>
      <c r="F742" s="73">
        <v>3701.2000000000003</v>
      </c>
      <c r="G742" s="73">
        <v>9253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35" t="s">
        <v>2491</v>
      </c>
      <c r="C743" s="36" t="s">
        <v>2492</v>
      </c>
      <c r="D743" s="36" t="s">
        <v>2493</v>
      </c>
      <c r="E743" s="36" t="s">
        <v>2494</v>
      </c>
      <c r="F743" s="73">
        <v>258</v>
      </c>
      <c r="G743" s="73">
        <v>645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33" t="s">
        <v>2495</v>
      </c>
      <c r="C744" s="34" t="s">
        <v>2496</v>
      </c>
      <c r="D744" s="34" t="s">
        <v>2497</v>
      </c>
      <c r="E744" s="34" t="s">
        <v>2498</v>
      </c>
      <c r="F744" s="73">
        <v>4010.4</v>
      </c>
      <c r="G744" s="73">
        <v>10026</v>
      </c>
      <c r="H744" s="23"/>
      <c r="I744" s="24"/>
      <c r="J744" s="24"/>
      <c r="K744" s="21"/>
    </row>
    <row r="745" spans="1:11" s="22" customFormat="1" ht="14.25" x14ac:dyDescent="0.25">
      <c r="A745" s="33">
        <v>734</v>
      </c>
      <c r="B745" s="33" t="s">
        <v>2499</v>
      </c>
      <c r="C745" s="34" t="s">
        <v>2500</v>
      </c>
      <c r="D745" s="34" t="s">
        <v>2501</v>
      </c>
      <c r="E745" s="34" t="s">
        <v>115</v>
      </c>
      <c r="F745" s="73">
        <v>338.77600000000007</v>
      </c>
      <c r="G745" s="73">
        <v>846.94</v>
      </c>
      <c r="H745" s="23"/>
      <c r="I745" s="24"/>
      <c r="J745" s="24"/>
      <c r="K745" s="21"/>
    </row>
    <row r="746" spans="1:11" s="22" customFormat="1" ht="24" x14ac:dyDescent="0.25">
      <c r="A746" s="33">
        <v>735</v>
      </c>
      <c r="B746" s="37" t="s">
        <v>2502</v>
      </c>
      <c r="C746" s="34" t="s">
        <v>2475</v>
      </c>
      <c r="D746" s="34" t="s">
        <v>2503</v>
      </c>
      <c r="E746" s="34" t="s">
        <v>133</v>
      </c>
      <c r="F746" s="73">
        <v>213.048</v>
      </c>
      <c r="G746" s="73">
        <v>532.62</v>
      </c>
      <c r="H746" s="23"/>
      <c r="I746" s="24"/>
      <c r="J746" s="24"/>
      <c r="K746" s="21"/>
    </row>
    <row r="747" spans="1:11" s="22" customFormat="1" ht="24" x14ac:dyDescent="0.25">
      <c r="A747" s="33">
        <v>736</v>
      </c>
      <c r="B747" s="35" t="s">
        <v>2504</v>
      </c>
      <c r="C747" s="36" t="s">
        <v>2505</v>
      </c>
      <c r="D747" s="36" t="s">
        <v>2506</v>
      </c>
      <c r="E747" s="36" t="s">
        <v>2507</v>
      </c>
      <c r="F747" s="73">
        <v>7100</v>
      </c>
      <c r="G747" s="73">
        <v>17750</v>
      </c>
      <c r="H747" s="23"/>
      <c r="I747" s="24"/>
      <c r="J747" s="24"/>
      <c r="K747" s="21"/>
    </row>
    <row r="748" spans="1:11" s="22" customFormat="1" ht="36" x14ac:dyDescent="0.25">
      <c r="A748" s="33">
        <v>737</v>
      </c>
      <c r="B748" s="33" t="s">
        <v>2508</v>
      </c>
      <c r="C748" s="34" t="s">
        <v>2509</v>
      </c>
      <c r="D748" s="34" t="s">
        <v>2510</v>
      </c>
      <c r="E748" s="34" t="s">
        <v>2511</v>
      </c>
      <c r="F748" s="73">
        <v>41.183999999999997</v>
      </c>
      <c r="G748" s="73">
        <v>102.96</v>
      </c>
      <c r="H748" s="23"/>
      <c r="I748" s="24"/>
      <c r="J748" s="24"/>
      <c r="K748" s="21"/>
    </row>
    <row r="749" spans="1:11" s="22" customFormat="1" ht="36" x14ac:dyDescent="0.25">
      <c r="A749" s="33">
        <v>738</v>
      </c>
      <c r="B749" s="33" t="s">
        <v>2512</v>
      </c>
      <c r="C749" s="34" t="s">
        <v>2513</v>
      </c>
      <c r="D749" s="34" t="s">
        <v>2514</v>
      </c>
      <c r="E749" s="34" t="s">
        <v>2515</v>
      </c>
      <c r="F749" s="73">
        <v>658.48</v>
      </c>
      <c r="G749" s="73">
        <v>1646.2</v>
      </c>
      <c r="H749" s="23"/>
      <c r="I749" s="24"/>
      <c r="J749" s="24"/>
      <c r="K749" s="21"/>
    </row>
    <row r="750" spans="1:11" s="22" customFormat="1" ht="14.25" x14ac:dyDescent="0.25">
      <c r="A750" s="33">
        <v>739</v>
      </c>
      <c r="B750" s="33" t="s">
        <v>2516</v>
      </c>
      <c r="C750" s="34" t="s">
        <v>2517</v>
      </c>
      <c r="D750" s="34" t="s">
        <v>2518</v>
      </c>
      <c r="E750" s="34" t="s">
        <v>2519</v>
      </c>
      <c r="F750" s="73">
        <v>1679.6000000000001</v>
      </c>
      <c r="G750" s="73">
        <v>4199</v>
      </c>
      <c r="H750" s="23"/>
      <c r="I750" s="24"/>
      <c r="J750" s="24"/>
      <c r="K750" s="21"/>
    </row>
    <row r="751" spans="1:11" s="22" customFormat="1" ht="36" x14ac:dyDescent="0.25">
      <c r="A751" s="33">
        <v>740</v>
      </c>
      <c r="B751" s="35" t="s">
        <v>2520</v>
      </c>
      <c r="C751" s="36" t="s">
        <v>2521</v>
      </c>
      <c r="D751" s="36" t="s">
        <v>2522</v>
      </c>
      <c r="E751" s="36" t="s">
        <v>2523</v>
      </c>
      <c r="F751" s="73">
        <v>911.40000000000009</v>
      </c>
      <c r="G751" s="73">
        <v>2278.5</v>
      </c>
      <c r="H751" s="23"/>
      <c r="I751" s="24"/>
      <c r="J751" s="24"/>
      <c r="K751" s="21"/>
    </row>
    <row r="752" spans="1:11" s="22" customFormat="1" ht="24" x14ac:dyDescent="0.25">
      <c r="A752" s="33">
        <v>741</v>
      </c>
      <c r="B752" s="33" t="s">
        <v>2524</v>
      </c>
      <c r="C752" s="34" t="s">
        <v>2405</v>
      </c>
      <c r="D752" s="34" t="s">
        <v>2525</v>
      </c>
      <c r="E752" s="34" t="s">
        <v>2526</v>
      </c>
      <c r="F752" s="73">
        <v>5002</v>
      </c>
      <c r="G752" s="73">
        <v>12505</v>
      </c>
      <c r="H752" s="23"/>
      <c r="I752" s="24"/>
      <c r="J752" s="24"/>
      <c r="K752" s="21"/>
    </row>
    <row r="753" spans="1:11" s="22" customFormat="1" ht="14.25" x14ac:dyDescent="0.25">
      <c r="A753" s="33">
        <v>742</v>
      </c>
      <c r="B753" s="33" t="s">
        <v>2527</v>
      </c>
      <c r="C753" s="34" t="s">
        <v>2528</v>
      </c>
      <c r="D753" s="34" t="s">
        <v>2529</v>
      </c>
      <c r="E753" s="34" t="s">
        <v>2530</v>
      </c>
      <c r="F753" s="73">
        <v>975.6</v>
      </c>
      <c r="G753" s="73">
        <v>2439</v>
      </c>
      <c r="H753" s="23"/>
      <c r="I753" s="24"/>
      <c r="J753" s="24"/>
      <c r="K753" s="21"/>
    </row>
    <row r="754" spans="1:11" s="22" customFormat="1" ht="24" x14ac:dyDescent="0.25">
      <c r="A754" s="33">
        <v>743</v>
      </c>
      <c r="B754" s="33" t="s">
        <v>2531</v>
      </c>
      <c r="C754" s="34" t="s">
        <v>2532</v>
      </c>
      <c r="D754" s="34" t="s">
        <v>2533</v>
      </c>
      <c r="E754" s="34" t="s">
        <v>2534</v>
      </c>
      <c r="F754" s="73">
        <v>3401.4</v>
      </c>
      <c r="G754" s="73">
        <v>8503.5</v>
      </c>
      <c r="H754" s="23"/>
      <c r="I754" s="24"/>
      <c r="J754" s="24"/>
      <c r="K754" s="21"/>
    </row>
    <row r="755" spans="1:11" s="22" customFormat="1" ht="24" x14ac:dyDescent="0.25">
      <c r="A755" s="33">
        <v>744</v>
      </c>
      <c r="B755" s="33" t="s">
        <v>2535</v>
      </c>
      <c r="C755" s="34" t="s">
        <v>2536</v>
      </c>
      <c r="D755" s="34" t="s">
        <v>2537</v>
      </c>
      <c r="E755" s="34" t="s">
        <v>2538</v>
      </c>
      <c r="F755" s="73">
        <v>10480</v>
      </c>
      <c r="G755" s="73">
        <v>26200</v>
      </c>
      <c r="H755" s="23"/>
      <c r="I755" s="24"/>
      <c r="J755" s="24"/>
      <c r="K755" s="21"/>
    </row>
    <row r="756" spans="1:11" s="22" customFormat="1" ht="24" x14ac:dyDescent="0.25">
      <c r="A756" s="33">
        <v>745</v>
      </c>
      <c r="B756" s="33" t="s">
        <v>2539</v>
      </c>
      <c r="C756" s="34" t="s">
        <v>2540</v>
      </c>
      <c r="D756" s="34" t="s">
        <v>2541</v>
      </c>
      <c r="E756" s="34" t="s">
        <v>2542</v>
      </c>
      <c r="F756" s="73">
        <v>4692</v>
      </c>
      <c r="G756" s="73">
        <v>11730</v>
      </c>
      <c r="H756" s="23"/>
      <c r="I756" s="24"/>
      <c r="J756" s="24"/>
      <c r="K756" s="21"/>
    </row>
    <row r="757" spans="1:11" s="22" customFormat="1" ht="36" x14ac:dyDescent="0.25">
      <c r="A757" s="33">
        <v>746</v>
      </c>
      <c r="B757" s="33" t="s">
        <v>2547</v>
      </c>
      <c r="C757" s="34" t="s">
        <v>2548</v>
      </c>
      <c r="D757" s="34" t="s">
        <v>2549</v>
      </c>
      <c r="E757" s="34" t="s">
        <v>2550</v>
      </c>
      <c r="F757" s="73">
        <v>6009.2000000000007</v>
      </c>
      <c r="G757" s="73">
        <v>15023</v>
      </c>
      <c r="H757" s="23"/>
      <c r="I757" s="24"/>
      <c r="J757" s="24"/>
      <c r="K757" s="21"/>
    </row>
    <row r="758" spans="1:11" s="22" customFormat="1" ht="24" x14ac:dyDescent="0.25">
      <c r="A758" s="33">
        <v>747</v>
      </c>
      <c r="B758" s="33" t="s">
        <v>2551</v>
      </c>
      <c r="C758" s="34" t="s">
        <v>2552</v>
      </c>
      <c r="D758" s="34" t="s">
        <v>2553</v>
      </c>
      <c r="E758" s="34" t="s">
        <v>2554</v>
      </c>
      <c r="F758" s="73">
        <v>13751.6</v>
      </c>
      <c r="G758" s="73">
        <v>34379</v>
      </c>
      <c r="H758" s="23"/>
      <c r="I758" s="24"/>
      <c r="J758" s="24"/>
      <c r="K758" s="21"/>
    </row>
    <row r="759" spans="1:11" s="22" customFormat="1" ht="14.25" x14ac:dyDescent="0.25">
      <c r="A759" s="33">
        <v>748</v>
      </c>
      <c r="B759" s="35" t="s">
        <v>2569</v>
      </c>
      <c r="C759" s="36" t="s">
        <v>2570</v>
      </c>
      <c r="D759" s="36" t="s">
        <v>2571</v>
      </c>
      <c r="E759" s="36" t="s">
        <v>2562</v>
      </c>
      <c r="F759" s="73">
        <v>4905.8</v>
      </c>
      <c r="G759" s="73">
        <v>12264.5</v>
      </c>
      <c r="H759" s="23"/>
      <c r="I759" s="24"/>
      <c r="J759" s="24"/>
      <c r="K759" s="21"/>
    </row>
    <row r="760" spans="1:11" s="22" customFormat="1" ht="24" x14ac:dyDescent="0.25">
      <c r="A760" s="33">
        <v>749</v>
      </c>
      <c r="B760" s="33" t="s">
        <v>2572</v>
      </c>
      <c r="C760" s="34" t="s">
        <v>2573</v>
      </c>
      <c r="D760" s="34" t="s">
        <v>2574</v>
      </c>
      <c r="E760" s="34" t="s">
        <v>896</v>
      </c>
      <c r="F760" s="73">
        <v>3719.8</v>
      </c>
      <c r="G760" s="73">
        <v>9299.5</v>
      </c>
      <c r="H760" s="23"/>
      <c r="I760" s="24"/>
      <c r="J760" s="24"/>
      <c r="K760" s="21"/>
    </row>
    <row r="761" spans="1:11" s="22" customFormat="1" ht="14.25" x14ac:dyDescent="0.25">
      <c r="A761" s="33">
        <v>750</v>
      </c>
      <c r="B761" s="33" t="s">
        <v>2594</v>
      </c>
      <c r="C761" s="34" t="s">
        <v>2595</v>
      </c>
      <c r="D761" s="34" t="s">
        <v>2596</v>
      </c>
      <c r="E761" s="34" t="s">
        <v>2597</v>
      </c>
      <c r="F761" s="73">
        <v>6366</v>
      </c>
      <c r="G761" s="73">
        <v>15915</v>
      </c>
      <c r="H761" s="23"/>
      <c r="I761" s="24"/>
      <c r="J761" s="24"/>
      <c r="K761" s="21"/>
    </row>
    <row r="762" spans="1:11" s="22" customFormat="1" ht="24" x14ac:dyDescent="0.25">
      <c r="A762" s="33">
        <v>751</v>
      </c>
      <c r="B762" s="35" t="s">
        <v>2602</v>
      </c>
      <c r="C762" s="36" t="s">
        <v>2603</v>
      </c>
      <c r="D762" s="36" t="s">
        <v>2604</v>
      </c>
      <c r="E762" s="36" t="s">
        <v>2605</v>
      </c>
      <c r="F762" s="73">
        <v>9271</v>
      </c>
      <c r="G762" s="73">
        <v>23177.5</v>
      </c>
      <c r="H762" s="23"/>
      <c r="I762" s="24"/>
      <c r="J762" s="24"/>
      <c r="K762" s="21"/>
    </row>
    <row r="763" spans="1:11" s="22" customFormat="1" ht="24" x14ac:dyDescent="0.25">
      <c r="A763" s="33">
        <v>752</v>
      </c>
      <c r="B763" s="33" t="s">
        <v>2614</v>
      </c>
      <c r="C763" s="34" t="s">
        <v>2611</v>
      </c>
      <c r="D763" s="34" t="s">
        <v>2615</v>
      </c>
      <c r="E763" s="34" t="s">
        <v>2613</v>
      </c>
      <c r="F763" s="73">
        <v>7826</v>
      </c>
      <c r="G763" s="73">
        <v>19565</v>
      </c>
      <c r="H763" s="23"/>
      <c r="I763" s="24"/>
      <c r="J763" s="24"/>
      <c r="K763" s="21"/>
    </row>
    <row r="764" spans="1:11" s="22" customFormat="1" ht="24" x14ac:dyDescent="0.25">
      <c r="A764" s="33">
        <v>753</v>
      </c>
      <c r="B764" s="33" t="s">
        <v>2620</v>
      </c>
      <c r="C764" s="34" t="s">
        <v>2621</v>
      </c>
      <c r="D764" s="34" t="s">
        <v>2622</v>
      </c>
      <c r="E764" s="34" t="s">
        <v>2623</v>
      </c>
      <c r="F764" s="73">
        <v>617.48400000000004</v>
      </c>
      <c r="G764" s="73">
        <v>1543.71</v>
      </c>
      <c r="H764" s="23"/>
      <c r="I764" s="24"/>
      <c r="J764" s="24"/>
      <c r="K764" s="21"/>
    </row>
    <row r="765" spans="1:11" s="22" customFormat="1" ht="24" x14ac:dyDescent="0.25">
      <c r="A765" s="33">
        <v>754</v>
      </c>
      <c r="B765" s="33" t="s">
        <v>2624</v>
      </c>
      <c r="C765" s="34" t="s">
        <v>2625</v>
      </c>
      <c r="D765" s="34" t="s">
        <v>2626</v>
      </c>
      <c r="E765" s="34" t="s">
        <v>2627</v>
      </c>
      <c r="F765" s="73">
        <v>27.6</v>
      </c>
      <c r="G765" s="73">
        <v>69</v>
      </c>
      <c r="H765" s="23"/>
      <c r="I765" s="24"/>
      <c r="J765" s="24"/>
      <c r="K765" s="21"/>
    </row>
    <row r="766" spans="1:11" s="22" customFormat="1" ht="24" x14ac:dyDescent="0.25">
      <c r="A766" s="33">
        <v>755</v>
      </c>
      <c r="B766" s="35" t="s">
        <v>2628</v>
      </c>
      <c r="C766" s="36" t="s">
        <v>2629</v>
      </c>
      <c r="D766" s="36" t="s">
        <v>2630</v>
      </c>
      <c r="E766" s="36" t="s">
        <v>2631</v>
      </c>
      <c r="F766" s="73">
        <v>116.78</v>
      </c>
      <c r="G766" s="73">
        <v>291.95</v>
      </c>
      <c r="H766" s="23"/>
      <c r="I766" s="24"/>
      <c r="J766" s="24"/>
      <c r="K766" s="21"/>
    </row>
    <row r="767" spans="1:11" s="22" customFormat="1" ht="24" x14ac:dyDescent="0.25">
      <c r="A767" s="33">
        <v>756</v>
      </c>
      <c r="B767" s="33" t="s">
        <v>2632</v>
      </c>
      <c r="C767" s="34" t="s">
        <v>2633</v>
      </c>
      <c r="D767" s="34" t="s">
        <v>2634</v>
      </c>
      <c r="E767" s="34" t="s">
        <v>2635</v>
      </c>
      <c r="F767" s="73">
        <v>412.21199999999999</v>
      </c>
      <c r="G767" s="73">
        <v>1030.53</v>
      </c>
      <c r="H767" s="23"/>
      <c r="I767" s="24"/>
      <c r="J767" s="24"/>
      <c r="K767" s="21"/>
    </row>
    <row r="768" spans="1:11" s="22" customFormat="1" ht="24" x14ac:dyDescent="0.25">
      <c r="A768" s="33">
        <v>757</v>
      </c>
      <c r="B768" s="33" t="s">
        <v>2636</v>
      </c>
      <c r="C768" s="34" t="s">
        <v>2637</v>
      </c>
      <c r="D768" s="34" t="s">
        <v>2638</v>
      </c>
      <c r="E768" s="34" t="s">
        <v>2639</v>
      </c>
      <c r="F768" s="73">
        <v>448.94399999999996</v>
      </c>
      <c r="G768" s="73">
        <v>1122.3599999999999</v>
      </c>
      <c r="H768" s="23"/>
      <c r="I768" s="24"/>
      <c r="J768" s="24"/>
      <c r="K768" s="21"/>
    </row>
    <row r="769" spans="1:13" s="22" customFormat="1" ht="24" x14ac:dyDescent="0.25">
      <c r="A769" s="33">
        <v>758</v>
      </c>
      <c r="B769" s="33" t="s">
        <v>2640</v>
      </c>
      <c r="C769" s="34" t="s">
        <v>2641</v>
      </c>
      <c r="D769" s="34" t="s">
        <v>2642</v>
      </c>
      <c r="E769" s="34" t="s">
        <v>1843</v>
      </c>
      <c r="F769" s="73">
        <v>333.08000000000004</v>
      </c>
      <c r="G769" s="73">
        <v>832.7</v>
      </c>
      <c r="H769" s="23"/>
      <c r="I769" s="24"/>
      <c r="J769" s="24"/>
      <c r="K769" s="21"/>
    </row>
    <row r="770" spans="1:13" s="22" customFormat="1" ht="24" x14ac:dyDescent="0.25">
      <c r="A770" s="33">
        <v>759</v>
      </c>
      <c r="B770" s="33" t="s">
        <v>2643</v>
      </c>
      <c r="C770" s="34" t="s">
        <v>2644</v>
      </c>
      <c r="D770" s="34" t="s">
        <v>2645</v>
      </c>
      <c r="E770" s="34" t="s">
        <v>2646</v>
      </c>
      <c r="F770" s="73">
        <v>218.59200000000001</v>
      </c>
      <c r="G770" s="73">
        <v>546.48</v>
      </c>
      <c r="H770" s="23"/>
      <c r="I770" s="24"/>
      <c r="J770" s="24"/>
      <c r="K770" s="21"/>
    </row>
    <row r="771" spans="1:13" s="22" customFormat="1" ht="14.25" x14ac:dyDescent="0.25">
      <c r="A771" s="33">
        <v>760</v>
      </c>
      <c r="B771" s="33" t="s">
        <v>2647</v>
      </c>
      <c r="C771" s="34" t="s">
        <v>2648</v>
      </c>
      <c r="D771" s="34" t="s">
        <v>2649</v>
      </c>
      <c r="E771" s="34" t="s">
        <v>681</v>
      </c>
      <c r="F771" s="73">
        <v>205.76</v>
      </c>
      <c r="G771" s="73">
        <v>514.4</v>
      </c>
      <c r="H771" s="23"/>
      <c r="I771" s="24"/>
      <c r="J771" s="24"/>
      <c r="K771" s="21"/>
    </row>
    <row r="772" spans="1:13" s="22" customFormat="1" ht="14.25" x14ac:dyDescent="0.25">
      <c r="A772" s="33">
        <v>761</v>
      </c>
      <c r="B772" s="33" t="s">
        <v>2650</v>
      </c>
      <c r="C772" s="34" t="s">
        <v>2651</v>
      </c>
      <c r="D772" s="34" t="s">
        <v>2652</v>
      </c>
      <c r="E772" s="34" t="s">
        <v>133</v>
      </c>
      <c r="F772" s="73">
        <v>569.12400000000002</v>
      </c>
      <c r="G772" s="73">
        <v>1422.81</v>
      </c>
      <c r="H772" s="23"/>
      <c r="I772" s="24"/>
      <c r="J772" s="24"/>
      <c r="K772" s="21"/>
    </row>
    <row r="773" spans="1:13" s="22" customFormat="1" ht="24" x14ac:dyDescent="0.25">
      <c r="A773" s="33">
        <v>762</v>
      </c>
      <c r="B773" s="33" t="s">
        <v>2653</v>
      </c>
      <c r="C773" s="34" t="s">
        <v>2654</v>
      </c>
      <c r="D773" s="34" t="s">
        <v>2655</v>
      </c>
      <c r="E773" s="34" t="s">
        <v>2656</v>
      </c>
      <c r="F773" s="73">
        <v>14.4</v>
      </c>
      <c r="G773" s="73">
        <v>36</v>
      </c>
      <c r="H773" s="23"/>
      <c r="I773" s="24"/>
      <c r="J773" s="24"/>
      <c r="K773" s="21"/>
    </row>
    <row r="774" spans="1:13" s="22" customFormat="1" ht="36" x14ac:dyDescent="0.25">
      <c r="A774" s="33">
        <v>763</v>
      </c>
      <c r="B774" s="33" t="s">
        <v>2657</v>
      </c>
      <c r="C774" s="34" t="s">
        <v>2658</v>
      </c>
      <c r="D774" s="34" t="s">
        <v>2659</v>
      </c>
      <c r="E774" s="34" t="s">
        <v>2660</v>
      </c>
      <c r="F774" s="73">
        <v>75287.98000000001</v>
      </c>
      <c r="G774" s="73">
        <v>188219.95</v>
      </c>
      <c r="H774" s="23"/>
      <c r="I774" s="24"/>
      <c r="J774" s="24"/>
      <c r="K774" s="21"/>
    </row>
    <row r="775" spans="1:13" s="22" customFormat="1" ht="14.25" x14ac:dyDescent="0.25">
      <c r="A775" s="33">
        <v>764</v>
      </c>
      <c r="B775" s="35" t="s">
        <v>2661</v>
      </c>
      <c r="C775" s="36" t="s">
        <v>2662</v>
      </c>
      <c r="D775" s="36" t="s">
        <v>2663</v>
      </c>
      <c r="E775" s="36" t="s">
        <v>2664</v>
      </c>
      <c r="F775" s="73">
        <v>840.40000000000009</v>
      </c>
      <c r="G775" s="73">
        <v>2101</v>
      </c>
      <c r="H775" s="23"/>
      <c r="I775" s="24"/>
      <c r="J775" s="24"/>
      <c r="K775" s="21"/>
    </row>
    <row r="776" spans="1:13" s="22" customFormat="1" ht="24" x14ac:dyDescent="0.25">
      <c r="A776" s="33">
        <v>765</v>
      </c>
      <c r="B776" s="33" t="s">
        <v>2665</v>
      </c>
      <c r="C776" s="34" t="s">
        <v>2666</v>
      </c>
      <c r="D776" s="34" t="s">
        <v>2667</v>
      </c>
      <c r="E776" s="34" t="s">
        <v>2095</v>
      </c>
      <c r="F776" s="73">
        <v>70.28</v>
      </c>
      <c r="G776" s="73">
        <v>175.7</v>
      </c>
      <c r="H776" s="23"/>
      <c r="I776" s="24"/>
      <c r="J776" s="24"/>
      <c r="K776" s="21"/>
    </row>
    <row r="777" spans="1:13" s="71" customFormat="1" ht="15" x14ac:dyDescent="0.25">
      <c r="A777" s="74" t="s">
        <v>2682</v>
      </c>
      <c r="B777" s="74"/>
      <c r="C777" s="74"/>
      <c r="D777" s="74"/>
      <c r="E777" s="74"/>
      <c r="F777" s="75">
        <f>SUM(F12:F776)</f>
        <v>1810280.9679999985</v>
      </c>
      <c r="G777" s="75">
        <f t="shared" ref="G777:J777" si="0">SUM(G12:G776)</f>
        <v>4525702.4200000018</v>
      </c>
      <c r="H777" s="70"/>
      <c r="I777" s="70">
        <f t="shared" si="0"/>
        <v>0</v>
      </c>
      <c r="J777" s="70">
        <f t="shared" si="0"/>
        <v>0</v>
      </c>
    </row>
    <row r="778" spans="1:13" x14ac:dyDescent="0.2">
      <c r="A778" s="26"/>
      <c r="B778" s="26"/>
      <c r="C778" s="27"/>
      <c r="D778" s="27"/>
      <c r="E778" s="27"/>
      <c r="F778" s="28"/>
      <c r="G778" s="28"/>
      <c r="H778" s="28"/>
      <c r="I778" s="28"/>
      <c r="J778" s="28"/>
    </row>
    <row r="779" spans="1:13" s="1" customFormat="1" ht="13.5" customHeight="1" x14ac:dyDescent="0.2">
      <c r="A779" s="67"/>
      <c r="B779" s="67"/>
      <c r="C779" s="68"/>
      <c r="D779" s="68"/>
      <c r="E779" s="68"/>
      <c r="F779" s="87" t="s">
        <v>2683</v>
      </c>
      <c r="G779" s="87"/>
      <c r="H779" s="88"/>
      <c r="I779" s="69"/>
      <c r="J779" s="17"/>
    </row>
    <row r="780" spans="1:13" ht="12.75" thickBot="1" x14ac:dyDescent="0.25">
      <c r="D780" s="50"/>
      <c r="E780" s="50"/>
    </row>
    <row r="781" spans="1:13" ht="12.75" customHeight="1" x14ac:dyDescent="0.2">
      <c r="D781" s="51" t="s">
        <v>10</v>
      </c>
      <c r="E781" s="51"/>
      <c r="F781" s="31"/>
      <c r="G781" s="31"/>
      <c r="H781" s="31"/>
      <c r="I781" s="31"/>
      <c r="J781" s="31"/>
      <c r="K781" s="31"/>
      <c r="L781" s="31"/>
      <c r="M781" s="31"/>
    </row>
  </sheetData>
  <sheetProtection algorithmName="SHA-512" hashValue="onOIuBhaWzyzaA/EYm91aKmWsCBDjeKp+j1GzLOxiOarGNmSKBHIar0HNif/E0J69Zq8xlWUcMz0wIzGQ0Kl2w==" saltValue="yBzeD2DIGscgvDw5RkXTHw==" spinCount="100000" sheet="1" objects="1" scenarios="1" formatCells="0" formatColumns="0" formatRows="0" deleteRows="0" autoFilter="0"/>
  <mergeCells count="11">
    <mergeCell ref="D780:E780"/>
    <mergeCell ref="D781:E781"/>
    <mergeCell ref="A1:J1"/>
    <mergeCell ref="A2:J2"/>
    <mergeCell ref="A3:J3"/>
    <mergeCell ref="A4:J4"/>
    <mergeCell ref="A5:J5"/>
    <mergeCell ref="H10:J10"/>
    <mergeCell ref="A10:G10"/>
    <mergeCell ref="A777:E777"/>
    <mergeCell ref="F779:H779"/>
  </mergeCells>
  <conditionalFormatting sqref="B17">
    <cfRule type="duplicateValues" dxfId="859" priority="123"/>
    <cfRule type="duplicateValues" dxfId="858" priority="124"/>
  </conditionalFormatting>
  <conditionalFormatting sqref="B22">
    <cfRule type="duplicateValues" dxfId="857" priority="121"/>
    <cfRule type="duplicateValues" dxfId="856" priority="122"/>
  </conditionalFormatting>
  <conditionalFormatting sqref="B24">
    <cfRule type="duplicateValues" dxfId="855" priority="119"/>
    <cfRule type="duplicateValues" dxfId="854" priority="120"/>
  </conditionalFormatting>
  <conditionalFormatting sqref="B27">
    <cfRule type="duplicateValues" dxfId="853" priority="117"/>
    <cfRule type="duplicateValues" dxfId="852" priority="118"/>
  </conditionalFormatting>
  <conditionalFormatting sqref="B28">
    <cfRule type="duplicateValues" dxfId="851" priority="115"/>
    <cfRule type="duplicateValues" dxfId="850" priority="116"/>
  </conditionalFormatting>
  <conditionalFormatting sqref="B33">
    <cfRule type="duplicateValues" dxfId="849" priority="113"/>
    <cfRule type="duplicateValues" dxfId="848" priority="114"/>
  </conditionalFormatting>
  <conditionalFormatting sqref="B40">
    <cfRule type="duplicateValues" dxfId="847" priority="111"/>
    <cfRule type="duplicateValues" dxfId="846" priority="112"/>
  </conditionalFormatting>
  <conditionalFormatting sqref="B41">
    <cfRule type="duplicateValues" dxfId="845" priority="109"/>
    <cfRule type="duplicateValues" dxfId="844" priority="110"/>
  </conditionalFormatting>
  <conditionalFormatting sqref="B46">
    <cfRule type="duplicateValues" dxfId="843" priority="107"/>
    <cfRule type="duplicateValues" dxfId="842" priority="108"/>
  </conditionalFormatting>
  <conditionalFormatting sqref="B50">
    <cfRule type="duplicateValues" dxfId="841" priority="105"/>
    <cfRule type="duplicateValues" dxfId="840" priority="106"/>
  </conditionalFormatting>
  <conditionalFormatting sqref="B57">
    <cfRule type="duplicateValues" dxfId="839" priority="103"/>
    <cfRule type="duplicateValues" dxfId="838" priority="104"/>
  </conditionalFormatting>
  <conditionalFormatting sqref="B60">
    <cfRule type="duplicateValues" dxfId="837" priority="101"/>
    <cfRule type="duplicateValues" dxfId="836" priority="102"/>
  </conditionalFormatting>
  <conditionalFormatting sqref="B64">
    <cfRule type="duplicateValues" dxfId="835" priority="99"/>
    <cfRule type="duplicateValues" dxfId="834" priority="100"/>
  </conditionalFormatting>
  <conditionalFormatting sqref="B73">
    <cfRule type="duplicateValues" dxfId="833" priority="97"/>
    <cfRule type="duplicateValues" dxfId="832" priority="98"/>
  </conditionalFormatting>
  <conditionalFormatting sqref="B74">
    <cfRule type="duplicateValues" dxfId="831" priority="95"/>
    <cfRule type="duplicateValues" dxfId="830" priority="96"/>
  </conditionalFormatting>
  <conditionalFormatting sqref="B77">
    <cfRule type="duplicateValues" dxfId="829" priority="93"/>
    <cfRule type="duplicateValues" dxfId="828" priority="94"/>
  </conditionalFormatting>
  <conditionalFormatting sqref="B103">
    <cfRule type="duplicateValues" dxfId="827" priority="91"/>
    <cfRule type="duplicateValues" dxfId="826" priority="92"/>
  </conditionalFormatting>
  <conditionalFormatting sqref="B106:B107">
    <cfRule type="duplicateValues" dxfId="825" priority="89"/>
    <cfRule type="duplicateValues" dxfId="824" priority="90"/>
  </conditionalFormatting>
  <conditionalFormatting sqref="B109">
    <cfRule type="duplicateValues" dxfId="823" priority="87"/>
    <cfRule type="duplicateValues" dxfId="822" priority="88"/>
  </conditionalFormatting>
  <conditionalFormatting sqref="B111">
    <cfRule type="duplicateValues" dxfId="821" priority="85"/>
    <cfRule type="duplicateValues" dxfId="820" priority="86"/>
  </conditionalFormatting>
  <conditionalFormatting sqref="B118">
    <cfRule type="duplicateValues" dxfId="819" priority="83"/>
    <cfRule type="duplicateValues" dxfId="818" priority="84"/>
  </conditionalFormatting>
  <conditionalFormatting sqref="B123">
    <cfRule type="duplicateValues" dxfId="817" priority="81"/>
    <cfRule type="duplicateValues" dxfId="816" priority="82"/>
  </conditionalFormatting>
  <conditionalFormatting sqref="B124">
    <cfRule type="duplicateValues" dxfId="815" priority="79"/>
    <cfRule type="duplicateValues" dxfId="814" priority="80"/>
  </conditionalFormatting>
  <conditionalFormatting sqref="B150">
    <cfRule type="duplicateValues" dxfId="813" priority="77"/>
    <cfRule type="duplicateValues" dxfId="812" priority="78"/>
  </conditionalFormatting>
  <conditionalFormatting sqref="B155:B156">
    <cfRule type="duplicateValues" dxfId="811" priority="75"/>
    <cfRule type="duplicateValues" dxfId="810" priority="76"/>
  </conditionalFormatting>
  <conditionalFormatting sqref="B164">
    <cfRule type="duplicateValues" dxfId="809" priority="73"/>
    <cfRule type="duplicateValues" dxfId="808" priority="74"/>
  </conditionalFormatting>
  <conditionalFormatting sqref="B165:B168">
    <cfRule type="duplicateValues" dxfId="807" priority="71"/>
    <cfRule type="duplicateValues" dxfId="806" priority="72"/>
  </conditionalFormatting>
  <conditionalFormatting sqref="B184">
    <cfRule type="duplicateValues" dxfId="805" priority="69"/>
    <cfRule type="duplicateValues" dxfId="804" priority="70"/>
  </conditionalFormatting>
  <conditionalFormatting sqref="B186">
    <cfRule type="duplicateValues" dxfId="803" priority="67"/>
    <cfRule type="duplicateValues" dxfId="802" priority="68"/>
  </conditionalFormatting>
  <conditionalFormatting sqref="B192">
    <cfRule type="duplicateValues" dxfId="801" priority="65"/>
    <cfRule type="duplicateValues" dxfId="800" priority="66"/>
  </conditionalFormatting>
  <conditionalFormatting sqref="B198">
    <cfRule type="duplicateValues" dxfId="799" priority="63"/>
    <cfRule type="duplicateValues" dxfId="798" priority="64"/>
  </conditionalFormatting>
  <conditionalFormatting sqref="B202">
    <cfRule type="duplicateValues" dxfId="797" priority="61"/>
    <cfRule type="duplicateValues" dxfId="796" priority="62"/>
  </conditionalFormatting>
  <conditionalFormatting sqref="B256:B257">
    <cfRule type="duplicateValues" dxfId="795" priority="59"/>
    <cfRule type="duplicateValues" dxfId="794" priority="60"/>
  </conditionalFormatting>
  <conditionalFormatting sqref="B262">
    <cfRule type="duplicateValues" dxfId="793" priority="57"/>
    <cfRule type="duplicateValues" dxfId="792" priority="58"/>
  </conditionalFormatting>
  <conditionalFormatting sqref="B267">
    <cfRule type="duplicateValues" dxfId="791" priority="55"/>
    <cfRule type="duplicateValues" dxfId="790" priority="56"/>
  </conditionalFormatting>
  <conditionalFormatting sqref="B274:B275">
    <cfRule type="duplicateValues" dxfId="789" priority="53"/>
    <cfRule type="duplicateValues" dxfId="788" priority="54"/>
  </conditionalFormatting>
  <conditionalFormatting sqref="B278">
    <cfRule type="duplicateValues" dxfId="787" priority="51"/>
    <cfRule type="duplicateValues" dxfId="786" priority="52"/>
  </conditionalFormatting>
  <conditionalFormatting sqref="B280">
    <cfRule type="duplicateValues" dxfId="785" priority="49"/>
    <cfRule type="duplicateValues" dxfId="784" priority="50"/>
  </conditionalFormatting>
  <conditionalFormatting sqref="B283">
    <cfRule type="duplicateValues" dxfId="783" priority="47"/>
    <cfRule type="duplicateValues" dxfId="782" priority="48"/>
  </conditionalFormatting>
  <conditionalFormatting sqref="B291">
    <cfRule type="duplicateValues" dxfId="781" priority="45"/>
    <cfRule type="duplicateValues" dxfId="780" priority="46"/>
  </conditionalFormatting>
  <conditionalFormatting sqref="B297">
    <cfRule type="duplicateValues" dxfId="779" priority="43"/>
    <cfRule type="duplicateValues" dxfId="778" priority="44"/>
  </conditionalFormatting>
  <conditionalFormatting sqref="B299">
    <cfRule type="duplicateValues" dxfId="777" priority="41"/>
    <cfRule type="duplicateValues" dxfId="776" priority="42"/>
  </conditionalFormatting>
  <conditionalFormatting sqref="B309">
    <cfRule type="duplicateValues" dxfId="775" priority="39"/>
    <cfRule type="duplicateValues" dxfId="774" priority="40"/>
  </conditionalFormatting>
  <conditionalFormatting sqref="B310">
    <cfRule type="duplicateValues" dxfId="773" priority="37"/>
    <cfRule type="duplicateValues" dxfId="772" priority="38"/>
  </conditionalFormatting>
  <conditionalFormatting sqref="B316:B317">
    <cfRule type="duplicateValues" dxfId="771" priority="35"/>
    <cfRule type="duplicateValues" dxfId="770" priority="36"/>
  </conditionalFormatting>
  <conditionalFormatting sqref="B332">
    <cfRule type="duplicateValues" dxfId="769" priority="33"/>
    <cfRule type="duplicateValues" dxfId="768" priority="34"/>
  </conditionalFormatting>
  <conditionalFormatting sqref="B346">
    <cfRule type="duplicateValues" dxfId="767" priority="31"/>
    <cfRule type="duplicateValues" dxfId="766" priority="32"/>
  </conditionalFormatting>
  <conditionalFormatting sqref="B349">
    <cfRule type="duplicateValues" dxfId="765" priority="29"/>
    <cfRule type="duplicateValues" dxfId="764" priority="30"/>
  </conditionalFormatting>
  <conditionalFormatting sqref="B350">
    <cfRule type="duplicateValues" dxfId="763" priority="27"/>
    <cfRule type="duplicateValues" dxfId="762" priority="28"/>
  </conditionalFormatting>
  <conditionalFormatting sqref="B363">
    <cfRule type="duplicateValues" dxfId="761" priority="25"/>
    <cfRule type="duplicateValues" dxfId="760" priority="26"/>
  </conditionalFormatting>
  <conditionalFormatting sqref="B373">
    <cfRule type="duplicateValues" dxfId="759" priority="23"/>
    <cfRule type="duplicateValues" dxfId="758" priority="24"/>
  </conditionalFormatting>
  <conditionalFormatting sqref="B691:B692">
    <cfRule type="duplicateValues" dxfId="757" priority="21"/>
    <cfRule type="duplicateValues" dxfId="756" priority="22"/>
  </conditionalFormatting>
  <conditionalFormatting sqref="B699">
    <cfRule type="duplicateValues" dxfId="755" priority="19"/>
    <cfRule type="duplicateValues" dxfId="754" priority="20"/>
  </conditionalFormatting>
  <conditionalFormatting sqref="B703">
    <cfRule type="duplicateValues" dxfId="753" priority="17"/>
    <cfRule type="duplicateValues" dxfId="752" priority="18"/>
  </conditionalFormatting>
  <conditionalFormatting sqref="B710">
    <cfRule type="duplicateValues" dxfId="751" priority="15"/>
    <cfRule type="duplicateValues" dxfId="750" priority="16"/>
  </conditionalFormatting>
  <conditionalFormatting sqref="B723">
    <cfRule type="duplicateValues" dxfId="749" priority="13"/>
    <cfRule type="duplicateValues" dxfId="748" priority="14"/>
  </conditionalFormatting>
  <conditionalFormatting sqref="B733">
    <cfRule type="duplicateValues" dxfId="747" priority="11"/>
    <cfRule type="duplicateValues" dxfId="746" priority="12"/>
  </conditionalFormatting>
  <conditionalFormatting sqref="B740">
    <cfRule type="duplicateValues" dxfId="745" priority="9"/>
    <cfRule type="duplicateValues" dxfId="744" priority="10"/>
  </conditionalFormatting>
  <conditionalFormatting sqref="B748">
    <cfRule type="duplicateValues" dxfId="743" priority="7"/>
    <cfRule type="duplicateValues" dxfId="742" priority="8"/>
  </conditionalFormatting>
  <conditionalFormatting sqref="B752">
    <cfRule type="duplicateValues" dxfId="741" priority="5"/>
    <cfRule type="duplicateValues" dxfId="740" priority="6"/>
  </conditionalFormatting>
  <conditionalFormatting sqref="B753:B755">
    <cfRule type="duplicateValues" dxfId="739" priority="3"/>
    <cfRule type="duplicateValues" dxfId="738" priority="4"/>
  </conditionalFormatting>
  <conditionalFormatting sqref="B759">
    <cfRule type="duplicateValues" dxfId="737" priority="1"/>
    <cfRule type="duplicateValues" dxfId="736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7"/>
  <sheetViews>
    <sheetView workbookViewId="0">
      <pane ySplit="11" topLeftCell="A12" activePane="bottomLeft" state="frozen"/>
      <selection pane="bottomLeft" activeCell="C14" sqref="C14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6" width="15.5703125" style="18" bestFit="1" customWidth="1"/>
    <col min="7" max="7" width="16.85546875" style="18" bestFit="1" customWidth="1"/>
    <col min="8" max="8" width="20.85546875" style="18" customWidth="1"/>
    <col min="9" max="9" width="18.7109375" style="18" customWidth="1"/>
    <col min="10" max="10" width="16.42578125" style="18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2670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61" t="s">
        <v>13</v>
      </c>
      <c r="B10" s="62"/>
      <c r="C10" s="62"/>
      <c r="D10" s="62"/>
      <c r="E10" s="62"/>
      <c r="F10" s="62"/>
      <c r="G10" s="63"/>
      <c r="H10" s="64" t="s">
        <v>14</v>
      </c>
      <c r="I10" s="65"/>
      <c r="J10" s="66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56" t="s">
        <v>2679</v>
      </c>
      <c r="I11" s="56" t="s">
        <v>2680</v>
      </c>
      <c r="J11" s="56" t="s">
        <v>2681</v>
      </c>
    </row>
    <row r="12" spans="1:15" s="22" customFormat="1" ht="36" x14ac:dyDescent="0.25">
      <c r="A12" s="33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72">
        <v>213.62</v>
      </c>
      <c r="G12" s="72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73">
        <v>122.92000000000002</v>
      </c>
      <c r="G13" s="73">
        <v>307.3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73">
        <v>289.8</v>
      </c>
      <c r="G14" s="73">
        <v>724.5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73">
        <v>1140</v>
      </c>
      <c r="G15" s="73">
        <v>2850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73">
        <v>438.90000000000003</v>
      </c>
      <c r="G16" s="73">
        <v>1097.25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73">
        <v>22.347999999999999</v>
      </c>
      <c r="G17" s="73">
        <v>55.87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73">
        <v>2318.4</v>
      </c>
      <c r="G18" s="73">
        <v>5796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73">
        <v>1700</v>
      </c>
      <c r="G19" s="73">
        <v>4250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73">
        <v>945.21600000000001</v>
      </c>
      <c r="G20" s="73">
        <v>2363.04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73">
        <v>338.14800000000002</v>
      </c>
      <c r="G21" s="73">
        <v>845.37</v>
      </c>
      <c r="H21" s="23"/>
      <c r="I21" s="24"/>
      <c r="J21" s="24"/>
      <c r="K21" s="21"/>
    </row>
    <row r="22" spans="1:15" s="22" customFormat="1" ht="36" x14ac:dyDescent="0.25">
      <c r="A22" s="33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73">
        <v>19.8</v>
      </c>
      <c r="G22" s="73">
        <v>49.5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73">
        <v>240.108</v>
      </c>
      <c r="G23" s="73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73">
        <v>398.40000000000003</v>
      </c>
      <c r="G24" s="73">
        <v>996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73">
        <v>112.38800000000002</v>
      </c>
      <c r="G25" s="73">
        <v>280.97000000000003</v>
      </c>
      <c r="H25" s="23"/>
      <c r="I25" s="24"/>
      <c r="J25" s="24"/>
      <c r="K25" s="21"/>
    </row>
    <row r="26" spans="1:15" s="22" customFormat="1" ht="48" x14ac:dyDescent="0.25">
      <c r="A26" s="33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73">
        <v>4704</v>
      </c>
      <c r="G26" s="73">
        <v>11760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73">
        <v>382.06799999999998</v>
      </c>
      <c r="G27" s="73">
        <v>955.17</v>
      </c>
      <c r="H27" s="23"/>
      <c r="I27" s="24"/>
      <c r="J27" s="24"/>
      <c r="K27" s="21"/>
    </row>
    <row r="28" spans="1:15" s="22" customFormat="1" ht="24" x14ac:dyDescent="0.25">
      <c r="A28" s="33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73">
        <v>819.12400000000002</v>
      </c>
      <c r="G28" s="73">
        <v>2047.81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73">
        <v>4139.5199999999995</v>
      </c>
      <c r="G29" s="73">
        <v>10348.799999999999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73">
        <v>192.67600000000002</v>
      </c>
      <c r="G30" s="73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73">
        <v>1607.7600000000002</v>
      </c>
      <c r="G31" s="73">
        <v>4019.4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73">
        <v>1152</v>
      </c>
      <c r="G32" s="73">
        <v>2880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73">
        <v>103.02800000000001</v>
      </c>
      <c r="G33" s="73">
        <v>257.57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73">
        <v>91.08</v>
      </c>
      <c r="G34" s="73">
        <v>227.7</v>
      </c>
      <c r="H34" s="23"/>
      <c r="I34" s="24"/>
      <c r="J34" s="24"/>
      <c r="K34" s="21"/>
    </row>
    <row r="35" spans="1:11" s="22" customFormat="1" ht="24" x14ac:dyDescent="0.25">
      <c r="A35" s="33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73">
        <v>1552.3200000000002</v>
      </c>
      <c r="G35" s="73">
        <v>3880.8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73">
        <v>939.024</v>
      </c>
      <c r="G36" s="73">
        <v>2347.56</v>
      </c>
      <c r="H36" s="23"/>
      <c r="I36" s="24"/>
      <c r="J36" s="24"/>
      <c r="K36" s="21"/>
    </row>
    <row r="37" spans="1:11" s="22" customFormat="1" ht="60" x14ac:dyDescent="0.25">
      <c r="A37" s="33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73">
        <v>681.6</v>
      </c>
      <c r="G37" s="73">
        <v>1704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73">
        <v>508.40000000000003</v>
      </c>
      <c r="G38" s="73">
        <v>1271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73">
        <v>99.76</v>
      </c>
      <c r="G39" s="73">
        <v>249.4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73">
        <v>185.60000000000002</v>
      </c>
      <c r="G40" s="73">
        <v>464</v>
      </c>
      <c r="H40" s="23"/>
      <c r="I40" s="24"/>
      <c r="J40" s="24"/>
      <c r="K40" s="21"/>
    </row>
    <row r="41" spans="1:11" s="22" customFormat="1" ht="36" x14ac:dyDescent="0.25">
      <c r="A41" s="33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73">
        <v>51.2</v>
      </c>
      <c r="G41" s="73">
        <v>128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73">
        <v>1531.2</v>
      </c>
      <c r="G42" s="73">
        <v>3828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73">
        <v>2281.6</v>
      </c>
      <c r="G43" s="73">
        <v>5704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73">
        <v>2230.02</v>
      </c>
      <c r="G44" s="73">
        <v>5575.05</v>
      </c>
      <c r="H44" s="23"/>
      <c r="I44" s="24"/>
      <c r="J44" s="24"/>
      <c r="K44" s="21"/>
    </row>
    <row r="45" spans="1:11" s="22" customFormat="1" ht="36" x14ac:dyDescent="0.25">
      <c r="A45" s="33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73">
        <v>925.98799999999994</v>
      </c>
      <c r="G45" s="73">
        <v>2314.9699999999998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73">
        <v>1400</v>
      </c>
      <c r="G46" s="73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73">
        <v>97.68</v>
      </c>
      <c r="G47" s="73">
        <v>244.2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73">
        <v>269.19600000000003</v>
      </c>
      <c r="G48" s="73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73">
        <v>823.024</v>
      </c>
      <c r="G49" s="73">
        <v>2057.56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73">
        <v>1188.8280000000002</v>
      </c>
      <c r="G50" s="73">
        <v>2972.07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73">
        <v>313.20000000000005</v>
      </c>
      <c r="G51" s="73">
        <v>783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73">
        <v>4459.5199999999995</v>
      </c>
      <c r="G52" s="73">
        <v>11148.8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73">
        <v>2203.4</v>
      </c>
      <c r="G53" s="73">
        <v>5508.5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73">
        <v>107.876</v>
      </c>
      <c r="G54" s="73">
        <v>269.69</v>
      </c>
      <c r="H54" s="23"/>
      <c r="I54" s="24"/>
      <c r="J54" s="24"/>
      <c r="K54" s="21"/>
    </row>
    <row r="55" spans="1:11" s="22" customFormat="1" ht="48" x14ac:dyDescent="0.25">
      <c r="A55" s="33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73">
        <v>15.600000000000001</v>
      </c>
      <c r="G55" s="73">
        <v>39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73">
        <v>258.71999999999997</v>
      </c>
      <c r="G56" s="73">
        <v>646.79999999999995</v>
      </c>
      <c r="H56" s="23"/>
      <c r="I56" s="24"/>
      <c r="J56" s="24"/>
      <c r="K56" s="21"/>
    </row>
    <row r="57" spans="1:11" s="22" customFormat="1" ht="36" x14ac:dyDescent="0.25">
      <c r="A57" s="33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73">
        <v>48</v>
      </c>
      <c r="G57" s="73">
        <v>120</v>
      </c>
      <c r="H57" s="23"/>
      <c r="I57" s="24"/>
      <c r="J57" s="24"/>
      <c r="K57" s="21"/>
    </row>
    <row r="58" spans="1:11" s="22" customFormat="1" ht="36" x14ac:dyDescent="0.25">
      <c r="A58" s="33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73">
        <v>1082.4000000000001</v>
      </c>
      <c r="G58" s="73">
        <v>2706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73">
        <v>369.6</v>
      </c>
      <c r="G59" s="73">
        <v>924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73">
        <v>1305.6000000000001</v>
      </c>
      <c r="G60" s="73">
        <v>3264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73">
        <v>921.2</v>
      </c>
      <c r="G61" s="73">
        <v>2303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73">
        <v>262.548</v>
      </c>
      <c r="G62" s="73">
        <v>656.37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73">
        <v>5600</v>
      </c>
      <c r="G63" s="73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73">
        <v>5022</v>
      </c>
      <c r="G64" s="73">
        <v>12555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73">
        <v>95.2</v>
      </c>
      <c r="G65" s="73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73">
        <v>309.58400000000006</v>
      </c>
      <c r="G66" s="73">
        <v>773.96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73">
        <v>141.00800000000001</v>
      </c>
      <c r="G67" s="73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73">
        <v>607.6</v>
      </c>
      <c r="G68" s="73">
        <v>1519</v>
      </c>
      <c r="H68" s="23"/>
      <c r="I68" s="24"/>
      <c r="J68" s="24"/>
      <c r="K68" s="21"/>
    </row>
    <row r="69" spans="1:11" s="22" customFormat="1" ht="36" x14ac:dyDescent="0.25">
      <c r="A69" s="33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73">
        <v>9.8920000000000012</v>
      </c>
      <c r="G69" s="73">
        <v>24.73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73">
        <v>591.36</v>
      </c>
      <c r="G70" s="73">
        <v>1478.4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73">
        <v>21.76</v>
      </c>
      <c r="G71" s="73">
        <v>54.4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73">
        <v>16701.532000000003</v>
      </c>
      <c r="G72" s="73">
        <v>41753.83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73">
        <v>446.6</v>
      </c>
      <c r="G73" s="73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73">
        <v>1626.5600000000002</v>
      </c>
      <c r="G74" s="73">
        <v>4066.4</v>
      </c>
      <c r="H74" s="23"/>
      <c r="I74" s="24"/>
      <c r="J74" s="24"/>
      <c r="K74" s="21"/>
    </row>
    <row r="75" spans="1:11" s="22" customFormat="1" ht="24" x14ac:dyDescent="0.25">
      <c r="A75" s="33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73">
        <v>2059.2000000000003</v>
      </c>
      <c r="G75" s="73">
        <v>5148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73">
        <v>994.56000000000006</v>
      </c>
      <c r="G76" s="73">
        <v>2486.4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73">
        <v>25.428000000000001</v>
      </c>
      <c r="G77" s="73">
        <v>63.57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73">
        <v>4701.6000000000004</v>
      </c>
      <c r="G78" s="73">
        <v>11754</v>
      </c>
      <c r="H78" s="23"/>
      <c r="I78" s="24"/>
      <c r="J78" s="24"/>
      <c r="K78" s="21"/>
    </row>
    <row r="79" spans="1:11" s="22" customFormat="1" ht="36" x14ac:dyDescent="0.25">
      <c r="A79" s="33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73">
        <v>852.72000000000014</v>
      </c>
      <c r="G79" s="73">
        <v>2131.8000000000002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73">
        <v>6864</v>
      </c>
      <c r="G80" s="73">
        <v>17160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73">
        <v>118.80000000000001</v>
      </c>
      <c r="G81" s="73">
        <v>297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73">
        <v>363</v>
      </c>
      <c r="G82" s="73">
        <v>907.5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73">
        <v>4360.5199999999995</v>
      </c>
      <c r="G83" s="73">
        <v>10901.3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73">
        <v>142.66400000000002</v>
      </c>
      <c r="G84" s="73">
        <v>356.66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73">
        <v>132</v>
      </c>
      <c r="G85" s="73">
        <v>330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73">
        <v>2314</v>
      </c>
      <c r="G86" s="73">
        <v>5785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73">
        <v>5874.0400000000009</v>
      </c>
      <c r="G87" s="73">
        <v>14685.1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73">
        <v>444.15200000000004</v>
      </c>
      <c r="G88" s="73">
        <v>1110.3800000000001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73">
        <v>1766.4</v>
      </c>
      <c r="G89" s="73">
        <v>4416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73">
        <v>68</v>
      </c>
      <c r="G90" s="73">
        <v>170</v>
      </c>
      <c r="H90" s="23"/>
      <c r="I90" s="24"/>
      <c r="J90" s="24"/>
      <c r="K90" s="21"/>
    </row>
    <row r="91" spans="1:11" s="22" customFormat="1" ht="36" x14ac:dyDescent="0.25">
      <c r="A91" s="33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73">
        <v>4000</v>
      </c>
      <c r="G91" s="73">
        <v>10000</v>
      </c>
      <c r="H91" s="23"/>
      <c r="I91" s="24"/>
      <c r="J91" s="24"/>
      <c r="K91" s="21"/>
    </row>
    <row r="92" spans="1:11" s="22" customFormat="1" ht="36" x14ac:dyDescent="0.25">
      <c r="A92" s="33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73">
        <v>203.28</v>
      </c>
      <c r="G92" s="73">
        <v>508.2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73">
        <v>16.856000000000002</v>
      </c>
      <c r="G93" s="73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73">
        <v>22704</v>
      </c>
      <c r="G94" s="73">
        <v>56760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73">
        <v>530.4</v>
      </c>
      <c r="G95" s="73">
        <v>1326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73">
        <v>643.96400000000006</v>
      </c>
      <c r="G96" s="73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73">
        <v>3248</v>
      </c>
      <c r="G97" s="73">
        <v>8120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73">
        <v>1944.5200000000002</v>
      </c>
      <c r="G98" s="73">
        <v>4861.3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73">
        <v>616.64</v>
      </c>
      <c r="G99" s="73">
        <v>1541.6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73">
        <v>3176.248</v>
      </c>
      <c r="G100" s="73">
        <v>7940.62</v>
      </c>
      <c r="H100" s="23"/>
      <c r="I100" s="24"/>
      <c r="J100" s="24"/>
      <c r="K100" s="21"/>
    </row>
    <row r="101" spans="1:11" s="22" customFormat="1" ht="24" x14ac:dyDescent="0.25">
      <c r="A101" s="33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73">
        <v>59.6</v>
      </c>
      <c r="G101" s="73">
        <v>149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73">
        <v>5789.56</v>
      </c>
      <c r="G102" s="73">
        <v>14473.9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73">
        <v>2616.8000000000002</v>
      </c>
      <c r="G103" s="73">
        <v>6542</v>
      </c>
      <c r="H103" s="23"/>
      <c r="I103" s="24"/>
      <c r="J103" s="24"/>
      <c r="K103" s="21"/>
    </row>
    <row r="104" spans="1:11" s="22" customFormat="1" ht="24" x14ac:dyDescent="0.25">
      <c r="A104" s="33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73">
        <v>92.800000000000011</v>
      </c>
      <c r="G104" s="73">
        <v>232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73">
        <v>1424.5160000000001</v>
      </c>
      <c r="G105" s="73">
        <v>3561.29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73">
        <v>3036.3360000000002</v>
      </c>
      <c r="G106" s="73">
        <v>7590.84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73">
        <v>1380</v>
      </c>
      <c r="G107" s="73">
        <v>3450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73">
        <v>1478.4</v>
      </c>
      <c r="G108" s="73">
        <v>3696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73">
        <v>366.38400000000001</v>
      </c>
      <c r="G109" s="73">
        <v>915.96</v>
      </c>
      <c r="H109" s="23"/>
      <c r="I109" s="24"/>
      <c r="J109" s="24"/>
      <c r="K109" s="21"/>
    </row>
    <row r="110" spans="1:11" s="22" customFormat="1" ht="60" x14ac:dyDescent="0.25">
      <c r="A110" s="33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73">
        <v>583.4</v>
      </c>
      <c r="G110" s="73">
        <v>1458.5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73">
        <v>111.39600000000002</v>
      </c>
      <c r="G111" s="73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73">
        <v>227.70000000000002</v>
      </c>
      <c r="G112" s="73">
        <v>569.25</v>
      </c>
      <c r="H112" s="23"/>
      <c r="I112" s="24"/>
      <c r="J112" s="24"/>
      <c r="K112" s="21"/>
    </row>
    <row r="113" spans="1:11" s="22" customFormat="1" ht="36" x14ac:dyDescent="0.25">
      <c r="A113" s="33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73">
        <v>1350.3600000000001</v>
      </c>
      <c r="G113" s="73">
        <v>3375.9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73">
        <v>129.6</v>
      </c>
      <c r="G114" s="73">
        <v>324</v>
      </c>
      <c r="H114" s="23"/>
      <c r="I114" s="24"/>
      <c r="J114" s="24"/>
      <c r="K114" s="21"/>
    </row>
    <row r="115" spans="1:11" s="22" customFormat="1" ht="36" x14ac:dyDescent="0.25">
      <c r="A115" s="33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73">
        <v>1273.04</v>
      </c>
      <c r="G115" s="73">
        <v>3182.6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73">
        <v>405.90000000000003</v>
      </c>
      <c r="G116" s="73">
        <v>1014.75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73">
        <v>235.62</v>
      </c>
      <c r="G117" s="73">
        <v>589.04999999999995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73">
        <v>4172.8440000000001</v>
      </c>
      <c r="G118" s="73">
        <v>10432.11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73">
        <v>99</v>
      </c>
      <c r="G119" s="73">
        <v>247.5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73">
        <v>564.30000000000007</v>
      </c>
      <c r="G120" s="73">
        <v>1410.75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73">
        <v>175.32000000000002</v>
      </c>
      <c r="G121" s="73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73">
        <v>579.14800000000002</v>
      </c>
      <c r="G122" s="73">
        <v>1447.87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73">
        <v>2729.76</v>
      </c>
      <c r="G123" s="73">
        <v>6824.4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73">
        <v>86759.016000000003</v>
      </c>
      <c r="G124" s="73">
        <v>216897.54</v>
      </c>
      <c r="H124" s="23"/>
      <c r="I124" s="24"/>
      <c r="J124" s="24"/>
      <c r="K124" s="21"/>
    </row>
    <row r="125" spans="1:11" s="22" customFormat="1" ht="24" x14ac:dyDescent="0.25">
      <c r="A125" s="33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73">
        <v>6352.0800000000008</v>
      </c>
      <c r="G125" s="73">
        <v>15880.2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73">
        <v>865.2360000000001</v>
      </c>
      <c r="G126" s="73">
        <v>2163.09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73">
        <v>338.88000000000005</v>
      </c>
      <c r="G127" s="73">
        <v>847.2</v>
      </c>
      <c r="H127" s="23"/>
      <c r="I127" s="24"/>
      <c r="J127" s="24"/>
      <c r="K127" s="21"/>
    </row>
    <row r="128" spans="1:11" s="22" customFormat="1" ht="36" x14ac:dyDescent="0.25">
      <c r="A128" s="33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73">
        <v>2216.0880000000002</v>
      </c>
      <c r="G128" s="73">
        <v>5540.22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73">
        <v>3764.2800000000007</v>
      </c>
      <c r="G129" s="73">
        <v>9410.7000000000007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73">
        <v>884.43200000000002</v>
      </c>
      <c r="G130" s="73">
        <v>2211.08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73">
        <v>391.49600000000004</v>
      </c>
      <c r="G131" s="73">
        <v>978.74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73">
        <v>1095.5600000000002</v>
      </c>
      <c r="G132" s="73">
        <v>2738.9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73">
        <v>95.688000000000002</v>
      </c>
      <c r="G133" s="73">
        <v>239.22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73">
        <v>5400</v>
      </c>
      <c r="G134" s="73">
        <v>13500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73">
        <v>1065.0719999999999</v>
      </c>
      <c r="G135" s="73">
        <v>2662.68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73">
        <v>150.46400000000003</v>
      </c>
      <c r="G136" s="73">
        <v>376.16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73">
        <v>325.36400000000003</v>
      </c>
      <c r="G137" s="73">
        <v>813.41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73">
        <v>2355.5040000000004</v>
      </c>
      <c r="G138" s="73">
        <v>5888.76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73">
        <v>984.14400000000012</v>
      </c>
      <c r="G139" s="73">
        <v>2460.36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73">
        <v>17.088000000000001</v>
      </c>
      <c r="G140" s="73">
        <v>42.72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73">
        <v>30772.300000000003</v>
      </c>
      <c r="G141" s="73">
        <v>76930.75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73">
        <v>208.44800000000001</v>
      </c>
      <c r="G142" s="73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73">
        <v>1782</v>
      </c>
      <c r="G143" s="73">
        <v>4455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73">
        <v>934.56000000000006</v>
      </c>
      <c r="G144" s="73">
        <v>2336.4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73">
        <v>479.16000000000008</v>
      </c>
      <c r="G145" s="73">
        <v>1197.9000000000001</v>
      </c>
      <c r="H145" s="23"/>
      <c r="I145" s="24"/>
      <c r="J145" s="24"/>
      <c r="K145" s="21"/>
    </row>
    <row r="146" spans="1:11" s="22" customFormat="1" ht="24" x14ac:dyDescent="0.25">
      <c r="A146" s="33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73">
        <v>672</v>
      </c>
      <c r="G146" s="73">
        <v>1680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73">
        <v>14366.400000000001</v>
      </c>
      <c r="G147" s="73">
        <v>35916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73">
        <v>222.4</v>
      </c>
      <c r="G148" s="73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73">
        <v>18339.600000000002</v>
      </c>
      <c r="G149" s="73">
        <v>45849</v>
      </c>
      <c r="H149" s="23"/>
      <c r="I149" s="24"/>
      <c r="J149" s="24"/>
      <c r="K149" s="21"/>
    </row>
    <row r="150" spans="1:11" s="22" customFormat="1" ht="24" x14ac:dyDescent="0.25">
      <c r="A150" s="33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73">
        <v>448.40000000000003</v>
      </c>
      <c r="G150" s="73">
        <v>1121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73">
        <v>278.08000000000004</v>
      </c>
      <c r="G151" s="73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73">
        <v>2985.84</v>
      </c>
      <c r="G152" s="73">
        <v>7464.6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73">
        <v>7341.6</v>
      </c>
      <c r="G153" s="73">
        <v>18354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73">
        <v>72</v>
      </c>
      <c r="G154" s="73">
        <v>180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73">
        <v>170.27200000000002</v>
      </c>
      <c r="G155" s="73">
        <v>425.68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73">
        <v>183.708</v>
      </c>
      <c r="G156" s="73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73">
        <v>3192.4279999999999</v>
      </c>
      <c r="G157" s="73">
        <v>7981.07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73">
        <v>810</v>
      </c>
      <c r="G158" s="73">
        <v>2025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73">
        <v>289.60000000000002</v>
      </c>
      <c r="G159" s="73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73">
        <v>3627.1480000000006</v>
      </c>
      <c r="G160" s="73">
        <v>9067.8700000000008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73">
        <v>1283.24</v>
      </c>
      <c r="G161" s="73">
        <v>3208.1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73">
        <v>30.360000000000003</v>
      </c>
      <c r="G162" s="73">
        <v>75.900000000000006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73">
        <v>806.40000000000009</v>
      </c>
      <c r="G163" s="73">
        <v>2016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73">
        <v>8830.5</v>
      </c>
      <c r="G164" s="73">
        <v>22076.25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73">
        <v>6480</v>
      </c>
      <c r="G165" s="73">
        <v>16200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73">
        <v>313.20000000000005</v>
      </c>
      <c r="G166" s="73">
        <v>783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73">
        <v>1405.9960000000001</v>
      </c>
      <c r="G167" s="73">
        <v>3514.99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73">
        <v>320.5</v>
      </c>
      <c r="G168" s="73">
        <v>801.25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73">
        <v>10039.68</v>
      </c>
      <c r="G169" s="73">
        <v>25099.200000000001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73">
        <v>3473.2000000000003</v>
      </c>
      <c r="G170" s="73">
        <v>8683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73">
        <v>905.6</v>
      </c>
      <c r="G171" s="73">
        <v>2264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73">
        <v>75.296000000000006</v>
      </c>
      <c r="G172" s="73">
        <v>188.24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73">
        <v>2013.348</v>
      </c>
      <c r="G173" s="73">
        <v>5033.37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73">
        <v>3942.1400000000003</v>
      </c>
      <c r="G174" s="73">
        <v>9855.35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73">
        <v>1264.8000000000002</v>
      </c>
      <c r="G175" s="73">
        <v>3162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73">
        <v>1680</v>
      </c>
      <c r="G176" s="73">
        <v>4200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73">
        <v>899.6</v>
      </c>
      <c r="G177" s="73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73">
        <v>166.86</v>
      </c>
      <c r="G178" s="73">
        <v>417.15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73">
        <v>2812.444</v>
      </c>
      <c r="G179" s="73">
        <v>7031.11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73">
        <v>1374.8400000000001</v>
      </c>
      <c r="G180" s="73">
        <v>3437.1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73">
        <v>75764</v>
      </c>
      <c r="G181" s="73">
        <v>189410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73">
        <v>17543.407999999999</v>
      </c>
      <c r="G182" s="73">
        <v>43858.52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73">
        <v>184.8</v>
      </c>
      <c r="G183" s="73">
        <v>462</v>
      </c>
      <c r="H183" s="23"/>
      <c r="I183" s="24"/>
      <c r="J183" s="24"/>
      <c r="K183" s="21"/>
    </row>
    <row r="184" spans="1:11" s="22" customFormat="1" ht="36" x14ac:dyDescent="0.25">
      <c r="A184" s="33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73">
        <v>13246.800000000001</v>
      </c>
      <c r="G184" s="73">
        <v>33117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73">
        <v>1120.528</v>
      </c>
      <c r="G185" s="73">
        <v>2801.32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73">
        <v>493.62799999999999</v>
      </c>
      <c r="G186" s="73">
        <v>1234.07</v>
      </c>
      <c r="H186" s="23"/>
      <c r="I186" s="24"/>
      <c r="J186" s="24"/>
      <c r="K186" s="21"/>
    </row>
    <row r="187" spans="1:11" s="22" customFormat="1" ht="24" x14ac:dyDescent="0.25">
      <c r="A187" s="33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73">
        <v>27507.012000000002</v>
      </c>
      <c r="G187" s="73">
        <v>68767.53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73">
        <v>1040</v>
      </c>
      <c r="G188" s="73">
        <v>2600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73">
        <v>1495.6000000000001</v>
      </c>
      <c r="G189" s="73">
        <v>3739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73">
        <v>807.47200000000009</v>
      </c>
      <c r="G190" s="73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73">
        <v>46.195999999999998</v>
      </c>
      <c r="G191" s="73">
        <v>115.49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73">
        <v>2938</v>
      </c>
      <c r="G192" s="73">
        <v>7345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73">
        <v>256.84800000000001</v>
      </c>
      <c r="G193" s="73">
        <v>642.12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73">
        <v>905.24</v>
      </c>
      <c r="G194" s="73">
        <v>2263.1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73">
        <v>59401.440000000002</v>
      </c>
      <c r="G195" s="73">
        <v>148503.6</v>
      </c>
      <c r="H195" s="23"/>
      <c r="I195" s="24"/>
      <c r="J195" s="24"/>
      <c r="K195" s="21"/>
    </row>
    <row r="196" spans="1:11" s="22" customFormat="1" ht="36" x14ac:dyDescent="0.25">
      <c r="A196" s="33">
        <v>185</v>
      </c>
      <c r="B196" s="33" t="s">
        <v>659</v>
      </c>
      <c r="C196" s="34" t="s">
        <v>660</v>
      </c>
      <c r="D196" s="34" t="s">
        <v>661</v>
      </c>
      <c r="E196" s="34" t="s">
        <v>662</v>
      </c>
      <c r="F196" s="73">
        <v>13458.14</v>
      </c>
      <c r="G196" s="73">
        <v>33645.35</v>
      </c>
      <c r="H196" s="23"/>
      <c r="I196" s="24"/>
      <c r="J196" s="24"/>
      <c r="K196" s="21"/>
    </row>
    <row r="197" spans="1:11" s="22" customFormat="1" ht="36" x14ac:dyDescent="0.25">
      <c r="A197" s="33">
        <v>186</v>
      </c>
      <c r="B197" s="33" t="s">
        <v>663</v>
      </c>
      <c r="C197" s="34" t="s">
        <v>664</v>
      </c>
      <c r="D197" s="34" t="s">
        <v>665</v>
      </c>
      <c r="E197" s="34" t="s">
        <v>666</v>
      </c>
      <c r="F197" s="73">
        <v>15658.400000000001</v>
      </c>
      <c r="G197" s="73">
        <v>39146</v>
      </c>
      <c r="H197" s="23"/>
      <c r="I197" s="24"/>
      <c r="J197" s="24"/>
      <c r="K197" s="21"/>
    </row>
    <row r="198" spans="1:11" s="22" customFormat="1" ht="24" x14ac:dyDescent="0.25">
      <c r="A198" s="33">
        <v>187</v>
      </c>
      <c r="B198" s="33" t="s">
        <v>667</v>
      </c>
      <c r="C198" s="34" t="s">
        <v>668</v>
      </c>
      <c r="D198" s="34" t="s">
        <v>669</v>
      </c>
      <c r="E198" s="34" t="s">
        <v>658</v>
      </c>
      <c r="F198" s="73">
        <v>23771.200000000001</v>
      </c>
      <c r="G198" s="73">
        <v>59428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33" t="s">
        <v>670</v>
      </c>
      <c r="C199" s="34" t="s">
        <v>671</v>
      </c>
      <c r="D199" s="34" t="s">
        <v>672</v>
      </c>
      <c r="E199" s="34" t="s">
        <v>673</v>
      </c>
      <c r="F199" s="73">
        <v>671.14400000000001</v>
      </c>
      <c r="G199" s="73">
        <v>1677.86</v>
      </c>
      <c r="H199" s="23"/>
      <c r="I199" s="24"/>
      <c r="J199" s="24"/>
      <c r="K199" s="21"/>
    </row>
    <row r="200" spans="1:11" s="22" customFormat="1" ht="14.25" x14ac:dyDescent="0.25">
      <c r="A200" s="33">
        <v>189</v>
      </c>
      <c r="B200" s="33" t="s">
        <v>674</v>
      </c>
      <c r="C200" s="34" t="s">
        <v>675</v>
      </c>
      <c r="D200" s="34" t="s">
        <v>676</v>
      </c>
      <c r="E200" s="34" t="s">
        <v>677</v>
      </c>
      <c r="F200" s="73">
        <v>484.8</v>
      </c>
      <c r="G200" s="73">
        <v>1212</v>
      </c>
      <c r="H200" s="23"/>
      <c r="I200" s="24"/>
      <c r="J200" s="24"/>
      <c r="K200" s="21"/>
    </row>
    <row r="201" spans="1:11" s="22" customFormat="1" ht="36" x14ac:dyDescent="0.25">
      <c r="A201" s="33">
        <v>190</v>
      </c>
      <c r="B201" s="33" t="s">
        <v>682</v>
      </c>
      <c r="C201" s="34" t="s">
        <v>664</v>
      </c>
      <c r="D201" s="34" t="s">
        <v>683</v>
      </c>
      <c r="E201" s="34" t="s">
        <v>666</v>
      </c>
      <c r="F201" s="73">
        <v>15658.400000000001</v>
      </c>
      <c r="G201" s="73">
        <v>39146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33" t="s">
        <v>684</v>
      </c>
      <c r="C202" s="34" t="s">
        <v>685</v>
      </c>
      <c r="D202" s="34" t="s">
        <v>686</v>
      </c>
      <c r="E202" s="34" t="s">
        <v>504</v>
      </c>
      <c r="F202" s="73">
        <v>4628.808</v>
      </c>
      <c r="G202" s="73">
        <v>11572.02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33" t="s">
        <v>687</v>
      </c>
      <c r="C203" s="34" t="s">
        <v>685</v>
      </c>
      <c r="D203" s="34" t="s">
        <v>688</v>
      </c>
      <c r="E203" s="34" t="s">
        <v>689</v>
      </c>
      <c r="F203" s="73">
        <v>8308.4800000000014</v>
      </c>
      <c r="G203" s="73">
        <v>20771.2</v>
      </c>
      <c r="H203" s="23"/>
      <c r="I203" s="24"/>
      <c r="J203" s="24"/>
      <c r="K203" s="21"/>
    </row>
    <row r="204" spans="1:11" s="22" customFormat="1" ht="24" x14ac:dyDescent="0.25">
      <c r="A204" s="33">
        <v>193</v>
      </c>
      <c r="B204" s="33" t="s">
        <v>690</v>
      </c>
      <c r="C204" s="34" t="s">
        <v>631</v>
      </c>
      <c r="D204" s="34" t="s">
        <v>691</v>
      </c>
      <c r="E204" s="34" t="s">
        <v>133</v>
      </c>
      <c r="F204" s="73">
        <v>41138.800000000003</v>
      </c>
      <c r="G204" s="73">
        <v>102847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35" t="s">
        <v>692</v>
      </c>
      <c r="C205" s="36" t="s">
        <v>693</v>
      </c>
      <c r="D205" s="36" t="s">
        <v>694</v>
      </c>
      <c r="E205" s="36" t="s">
        <v>695</v>
      </c>
      <c r="F205" s="73">
        <v>130.94800000000001</v>
      </c>
      <c r="G205" s="73">
        <v>327.37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33" t="s">
        <v>696</v>
      </c>
      <c r="C206" s="34" t="s">
        <v>697</v>
      </c>
      <c r="D206" s="34" t="s">
        <v>698</v>
      </c>
      <c r="E206" s="34" t="s">
        <v>699</v>
      </c>
      <c r="F206" s="73">
        <v>696</v>
      </c>
      <c r="G206" s="73">
        <v>1740</v>
      </c>
      <c r="H206" s="23"/>
      <c r="I206" s="24"/>
      <c r="J206" s="24"/>
      <c r="K206" s="21"/>
    </row>
    <row r="207" spans="1:11" s="22" customFormat="1" ht="84" x14ac:dyDescent="0.25">
      <c r="A207" s="33">
        <v>196</v>
      </c>
      <c r="B207" s="35" t="s">
        <v>700</v>
      </c>
      <c r="C207" s="36" t="s">
        <v>701</v>
      </c>
      <c r="D207" s="36" t="s">
        <v>702</v>
      </c>
      <c r="E207" s="36" t="s">
        <v>703</v>
      </c>
      <c r="F207" s="73">
        <v>380.50400000000002</v>
      </c>
      <c r="G207" s="73">
        <v>951.26</v>
      </c>
      <c r="H207" s="23"/>
      <c r="I207" s="24"/>
      <c r="J207" s="24"/>
      <c r="K207" s="21"/>
    </row>
    <row r="208" spans="1:11" s="22" customFormat="1" ht="24" x14ac:dyDescent="0.25">
      <c r="A208" s="33">
        <v>197</v>
      </c>
      <c r="B208" s="33" t="s">
        <v>704</v>
      </c>
      <c r="C208" s="34" t="s">
        <v>705</v>
      </c>
      <c r="D208" s="34" t="s">
        <v>706</v>
      </c>
      <c r="E208" s="34" t="s">
        <v>707</v>
      </c>
      <c r="F208" s="73">
        <v>1762.5720000000001</v>
      </c>
      <c r="G208" s="73">
        <v>4406.43</v>
      </c>
      <c r="H208" s="23"/>
      <c r="I208" s="24"/>
      <c r="J208" s="24"/>
      <c r="K208" s="21"/>
    </row>
    <row r="209" spans="1:11" s="22" customFormat="1" ht="24" x14ac:dyDescent="0.25">
      <c r="A209" s="33">
        <v>198</v>
      </c>
      <c r="B209" s="35" t="s">
        <v>708</v>
      </c>
      <c r="C209" s="36" t="s">
        <v>709</v>
      </c>
      <c r="D209" s="36" t="s">
        <v>710</v>
      </c>
      <c r="E209" s="36" t="s">
        <v>711</v>
      </c>
      <c r="F209" s="73">
        <v>257.40000000000003</v>
      </c>
      <c r="G209" s="73">
        <v>643.5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33" t="s">
        <v>712</v>
      </c>
      <c r="C210" s="34" t="s">
        <v>713</v>
      </c>
      <c r="D210" s="34" t="s">
        <v>714</v>
      </c>
      <c r="E210" s="34" t="s">
        <v>715</v>
      </c>
      <c r="F210" s="73">
        <v>15.808000000000002</v>
      </c>
      <c r="G210" s="73">
        <v>39.520000000000003</v>
      </c>
      <c r="H210" s="23"/>
      <c r="I210" s="24"/>
      <c r="J210" s="24"/>
      <c r="K210" s="21"/>
    </row>
    <row r="211" spans="1:11" s="22" customFormat="1" ht="36" x14ac:dyDescent="0.25">
      <c r="A211" s="33">
        <v>200</v>
      </c>
      <c r="B211" s="33" t="s">
        <v>716</v>
      </c>
      <c r="C211" s="34" t="s">
        <v>717</v>
      </c>
      <c r="D211" s="34" t="s">
        <v>718</v>
      </c>
      <c r="E211" s="34" t="s">
        <v>719</v>
      </c>
      <c r="F211" s="73">
        <v>189.42000000000002</v>
      </c>
      <c r="G211" s="73">
        <v>473.55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33" t="s">
        <v>720</v>
      </c>
      <c r="C212" s="34" t="s">
        <v>709</v>
      </c>
      <c r="D212" s="34" t="s">
        <v>721</v>
      </c>
      <c r="E212" s="34" t="s">
        <v>722</v>
      </c>
      <c r="F212" s="73">
        <v>2580</v>
      </c>
      <c r="G212" s="73">
        <v>6450</v>
      </c>
      <c r="H212" s="23"/>
      <c r="I212" s="24"/>
      <c r="J212" s="24"/>
      <c r="K212" s="21"/>
    </row>
    <row r="213" spans="1:11" s="22" customFormat="1" ht="24" x14ac:dyDescent="0.25">
      <c r="A213" s="33">
        <v>202</v>
      </c>
      <c r="B213" s="33" t="s">
        <v>723</v>
      </c>
      <c r="C213" s="34" t="s">
        <v>724</v>
      </c>
      <c r="D213" s="34" t="s">
        <v>725</v>
      </c>
      <c r="E213" s="34" t="s">
        <v>726</v>
      </c>
      <c r="F213" s="73">
        <v>92.38</v>
      </c>
      <c r="G213" s="73">
        <v>230.95</v>
      </c>
      <c r="H213" s="23"/>
      <c r="I213" s="24"/>
      <c r="J213" s="24"/>
      <c r="K213" s="21"/>
    </row>
    <row r="214" spans="1:11" s="22" customFormat="1" ht="24" x14ac:dyDescent="0.25">
      <c r="A214" s="33">
        <v>203</v>
      </c>
      <c r="B214" s="33" t="s">
        <v>727</v>
      </c>
      <c r="C214" s="34" t="s">
        <v>728</v>
      </c>
      <c r="D214" s="34" t="s">
        <v>729</v>
      </c>
      <c r="E214" s="34" t="s">
        <v>730</v>
      </c>
      <c r="F214" s="73">
        <v>3989.6280000000002</v>
      </c>
      <c r="G214" s="73">
        <v>9974.07</v>
      </c>
      <c r="H214" s="23"/>
      <c r="I214" s="24"/>
      <c r="J214" s="24"/>
      <c r="K214" s="21"/>
    </row>
    <row r="215" spans="1:11" s="22" customFormat="1" ht="36" x14ac:dyDescent="0.25">
      <c r="A215" s="33">
        <v>204</v>
      </c>
      <c r="B215" s="35" t="s">
        <v>731</v>
      </c>
      <c r="C215" s="36" t="s">
        <v>732</v>
      </c>
      <c r="D215" s="36" t="s">
        <v>733</v>
      </c>
      <c r="E215" s="36" t="s">
        <v>734</v>
      </c>
      <c r="F215" s="73">
        <v>1814</v>
      </c>
      <c r="G215" s="73">
        <v>4535</v>
      </c>
      <c r="H215" s="23"/>
      <c r="I215" s="24"/>
      <c r="J215" s="24"/>
      <c r="K215" s="21"/>
    </row>
    <row r="216" spans="1:11" s="22" customFormat="1" ht="36" x14ac:dyDescent="0.25">
      <c r="A216" s="33">
        <v>205</v>
      </c>
      <c r="B216" s="33" t="s">
        <v>735</v>
      </c>
      <c r="C216" s="34" t="s">
        <v>736</v>
      </c>
      <c r="D216" s="34" t="s">
        <v>737</v>
      </c>
      <c r="E216" s="34" t="s">
        <v>738</v>
      </c>
      <c r="F216" s="73">
        <v>6018.3</v>
      </c>
      <c r="G216" s="73">
        <v>15045.75</v>
      </c>
      <c r="H216" s="23"/>
      <c r="I216" s="24"/>
      <c r="J216" s="24"/>
      <c r="K216" s="21"/>
    </row>
    <row r="217" spans="1:11" s="22" customFormat="1" ht="72" x14ac:dyDescent="0.25">
      <c r="A217" s="33">
        <v>206</v>
      </c>
      <c r="B217" s="33" t="s">
        <v>739</v>
      </c>
      <c r="C217" s="34" t="s">
        <v>740</v>
      </c>
      <c r="D217" s="34" t="s">
        <v>741</v>
      </c>
      <c r="E217" s="34" t="s">
        <v>742</v>
      </c>
      <c r="F217" s="73">
        <v>6731.1160000000009</v>
      </c>
      <c r="G217" s="73">
        <v>16827.79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33" t="s">
        <v>743</v>
      </c>
      <c r="C218" s="34" t="s">
        <v>744</v>
      </c>
      <c r="D218" s="34" t="s">
        <v>745</v>
      </c>
      <c r="E218" s="34" t="s">
        <v>746</v>
      </c>
      <c r="F218" s="73">
        <v>4499.2</v>
      </c>
      <c r="G218" s="73">
        <v>11248</v>
      </c>
      <c r="H218" s="23"/>
      <c r="I218" s="24"/>
      <c r="J218" s="24"/>
      <c r="K218" s="21"/>
    </row>
    <row r="219" spans="1:11" s="22" customFormat="1" ht="48" x14ac:dyDescent="0.25">
      <c r="A219" s="33">
        <v>208</v>
      </c>
      <c r="B219" s="33" t="s">
        <v>747</v>
      </c>
      <c r="C219" s="34" t="s">
        <v>740</v>
      </c>
      <c r="D219" s="34" t="s">
        <v>748</v>
      </c>
      <c r="E219" s="34" t="s">
        <v>749</v>
      </c>
      <c r="F219" s="73">
        <v>1726.7400000000002</v>
      </c>
      <c r="G219" s="73">
        <v>4316.8500000000004</v>
      </c>
      <c r="H219" s="23"/>
      <c r="I219" s="24"/>
      <c r="J219" s="24"/>
      <c r="K219" s="21"/>
    </row>
    <row r="220" spans="1:11" s="22" customFormat="1" ht="24" x14ac:dyDescent="0.25">
      <c r="A220" s="33">
        <v>209</v>
      </c>
      <c r="B220" s="33" t="s">
        <v>750</v>
      </c>
      <c r="C220" s="34" t="s">
        <v>751</v>
      </c>
      <c r="D220" s="34" t="s">
        <v>752</v>
      </c>
      <c r="E220" s="34" t="s">
        <v>753</v>
      </c>
      <c r="F220" s="73">
        <v>691.2</v>
      </c>
      <c r="G220" s="73">
        <v>1728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33" t="s">
        <v>754</v>
      </c>
      <c r="C221" s="34" t="s">
        <v>751</v>
      </c>
      <c r="D221" s="34" t="s">
        <v>755</v>
      </c>
      <c r="E221" s="34" t="s">
        <v>225</v>
      </c>
      <c r="F221" s="73">
        <v>642.86400000000003</v>
      </c>
      <c r="G221" s="73">
        <v>1607.16</v>
      </c>
      <c r="H221" s="23"/>
      <c r="I221" s="24"/>
      <c r="J221" s="24"/>
      <c r="K221" s="21"/>
    </row>
    <row r="222" spans="1:11" s="22" customFormat="1" ht="24" x14ac:dyDescent="0.25">
      <c r="A222" s="33">
        <v>211</v>
      </c>
      <c r="B222" s="35" t="s">
        <v>756</v>
      </c>
      <c r="C222" s="36" t="s">
        <v>757</v>
      </c>
      <c r="D222" s="36" t="s">
        <v>758</v>
      </c>
      <c r="E222" s="36" t="s">
        <v>759</v>
      </c>
      <c r="F222" s="73">
        <v>105.4</v>
      </c>
      <c r="G222" s="73">
        <v>263.5</v>
      </c>
      <c r="H222" s="23"/>
      <c r="I222" s="24"/>
      <c r="J222" s="24"/>
      <c r="K222" s="21"/>
    </row>
    <row r="223" spans="1:11" s="22" customFormat="1" ht="36" x14ac:dyDescent="0.25">
      <c r="A223" s="33">
        <v>212</v>
      </c>
      <c r="B223" s="33" t="s">
        <v>760</v>
      </c>
      <c r="C223" s="34" t="s">
        <v>761</v>
      </c>
      <c r="D223" s="34" t="s">
        <v>762</v>
      </c>
      <c r="E223" s="34" t="s">
        <v>763</v>
      </c>
      <c r="F223" s="73">
        <v>8651.728000000001</v>
      </c>
      <c r="G223" s="73">
        <v>21629.32</v>
      </c>
      <c r="H223" s="23"/>
      <c r="I223" s="24"/>
      <c r="J223" s="24"/>
      <c r="K223" s="21"/>
    </row>
    <row r="224" spans="1:11" s="22" customFormat="1" ht="24" x14ac:dyDescent="0.25">
      <c r="A224" s="33">
        <v>213</v>
      </c>
      <c r="B224" s="33" t="s">
        <v>764</v>
      </c>
      <c r="C224" s="34" t="s">
        <v>765</v>
      </c>
      <c r="D224" s="34" t="s">
        <v>766</v>
      </c>
      <c r="E224" s="34" t="s">
        <v>767</v>
      </c>
      <c r="F224" s="73">
        <v>1423.3400000000001</v>
      </c>
      <c r="G224" s="73">
        <v>3558.35</v>
      </c>
      <c r="H224" s="23"/>
      <c r="I224" s="24"/>
      <c r="J224" s="24"/>
      <c r="K224" s="21"/>
    </row>
    <row r="225" spans="1:11" s="22" customFormat="1" ht="36" x14ac:dyDescent="0.25">
      <c r="A225" s="33">
        <v>214</v>
      </c>
      <c r="B225" s="37" t="s">
        <v>768</v>
      </c>
      <c r="C225" s="34" t="s">
        <v>769</v>
      </c>
      <c r="D225" s="34" t="s">
        <v>770</v>
      </c>
      <c r="E225" s="34" t="s">
        <v>771</v>
      </c>
      <c r="F225" s="73">
        <v>40406.400000000001</v>
      </c>
      <c r="G225" s="73">
        <v>101016</v>
      </c>
      <c r="H225" s="23"/>
      <c r="I225" s="24"/>
      <c r="J225" s="24"/>
      <c r="K225" s="21"/>
    </row>
    <row r="226" spans="1:11" s="22" customFormat="1" ht="24" x14ac:dyDescent="0.25">
      <c r="A226" s="33">
        <v>215</v>
      </c>
      <c r="B226" s="33" t="s">
        <v>772</v>
      </c>
      <c r="C226" s="34" t="s">
        <v>773</v>
      </c>
      <c r="D226" s="34" t="s">
        <v>774</v>
      </c>
      <c r="E226" s="34" t="s">
        <v>775</v>
      </c>
      <c r="F226" s="73">
        <v>3397.6800000000003</v>
      </c>
      <c r="G226" s="73">
        <v>8494.2000000000007</v>
      </c>
      <c r="H226" s="23"/>
      <c r="I226" s="24"/>
      <c r="J226" s="24"/>
      <c r="K226" s="21"/>
    </row>
    <row r="227" spans="1:11" s="22" customFormat="1" ht="48" x14ac:dyDescent="0.25">
      <c r="A227" s="33">
        <v>216</v>
      </c>
      <c r="B227" s="35" t="s">
        <v>776</v>
      </c>
      <c r="C227" s="36" t="s">
        <v>777</v>
      </c>
      <c r="D227" s="36" t="s">
        <v>778</v>
      </c>
      <c r="E227" s="36" t="s">
        <v>779</v>
      </c>
      <c r="F227" s="73">
        <v>19896</v>
      </c>
      <c r="G227" s="73">
        <v>49740</v>
      </c>
      <c r="H227" s="23"/>
      <c r="I227" s="24"/>
      <c r="J227" s="24"/>
      <c r="K227" s="21"/>
    </row>
    <row r="228" spans="1:11" s="22" customFormat="1" ht="24" x14ac:dyDescent="0.25">
      <c r="A228" s="33">
        <v>217</v>
      </c>
      <c r="B228" s="33" t="s">
        <v>780</v>
      </c>
      <c r="C228" s="34" t="s">
        <v>781</v>
      </c>
      <c r="D228" s="34" t="s">
        <v>782</v>
      </c>
      <c r="E228" s="34" t="s">
        <v>218</v>
      </c>
      <c r="F228" s="73">
        <v>1333.44</v>
      </c>
      <c r="G228" s="73">
        <v>3333.6</v>
      </c>
      <c r="H228" s="23"/>
      <c r="I228" s="24"/>
      <c r="J228" s="24"/>
      <c r="K228" s="21"/>
    </row>
    <row r="229" spans="1:11" s="22" customFormat="1" ht="36" x14ac:dyDescent="0.25">
      <c r="A229" s="33">
        <v>218</v>
      </c>
      <c r="B229" s="33" t="s">
        <v>783</v>
      </c>
      <c r="C229" s="34" t="s">
        <v>784</v>
      </c>
      <c r="D229" s="34" t="s">
        <v>785</v>
      </c>
      <c r="E229" s="34" t="s">
        <v>89</v>
      </c>
      <c r="F229" s="73">
        <v>2799.7200000000003</v>
      </c>
      <c r="G229" s="73">
        <v>6999.3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33" t="s">
        <v>786</v>
      </c>
      <c r="C230" s="34" t="s">
        <v>787</v>
      </c>
      <c r="D230" s="34" t="s">
        <v>788</v>
      </c>
      <c r="E230" s="34" t="s">
        <v>789</v>
      </c>
      <c r="F230" s="73">
        <v>124.76800000000001</v>
      </c>
      <c r="G230" s="73">
        <v>311.92</v>
      </c>
      <c r="H230" s="23"/>
      <c r="I230" s="24"/>
      <c r="J230" s="24"/>
      <c r="K230" s="21"/>
    </row>
    <row r="231" spans="1:11" s="22" customFormat="1" ht="14.25" x14ac:dyDescent="0.25">
      <c r="A231" s="33">
        <v>220</v>
      </c>
      <c r="B231" s="33" t="s">
        <v>790</v>
      </c>
      <c r="C231" s="34" t="s">
        <v>791</v>
      </c>
      <c r="D231" s="34" t="s">
        <v>792</v>
      </c>
      <c r="E231" s="34" t="s">
        <v>793</v>
      </c>
      <c r="F231" s="73">
        <v>100.61200000000001</v>
      </c>
      <c r="G231" s="73">
        <v>251.53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33" t="s">
        <v>794</v>
      </c>
      <c r="C232" s="34" t="s">
        <v>761</v>
      </c>
      <c r="D232" s="34" t="s">
        <v>795</v>
      </c>
      <c r="E232" s="34" t="s">
        <v>796</v>
      </c>
      <c r="F232" s="73">
        <v>13747.104000000001</v>
      </c>
      <c r="G232" s="73">
        <v>34367.760000000002</v>
      </c>
      <c r="H232" s="23"/>
      <c r="I232" s="24"/>
      <c r="J232" s="24"/>
      <c r="K232" s="21"/>
    </row>
    <row r="233" spans="1:11" s="22" customFormat="1" ht="24" x14ac:dyDescent="0.25">
      <c r="A233" s="33">
        <v>222</v>
      </c>
      <c r="B233" s="33" t="s">
        <v>797</v>
      </c>
      <c r="C233" s="34" t="s">
        <v>798</v>
      </c>
      <c r="D233" s="34" t="s">
        <v>799</v>
      </c>
      <c r="E233" s="34" t="s">
        <v>800</v>
      </c>
      <c r="F233" s="73">
        <v>4454.9880000000003</v>
      </c>
      <c r="G233" s="73">
        <v>11137.47</v>
      </c>
      <c r="H233" s="23"/>
      <c r="I233" s="24"/>
      <c r="J233" s="24"/>
      <c r="K233" s="21"/>
    </row>
    <row r="234" spans="1:11" s="22" customFormat="1" ht="24" x14ac:dyDescent="0.25">
      <c r="A234" s="33">
        <v>223</v>
      </c>
      <c r="B234" s="33" t="s">
        <v>801</v>
      </c>
      <c r="C234" s="34" t="s">
        <v>787</v>
      </c>
      <c r="D234" s="34" t="s">
        <v>802</v>
      </c>
      <c r="E234" s="34" t="s">
        <v>803</v>
      </c>
      <c r="F234" s="73">
        <v>1164.1479999999999</v>
      </c>
      <c r="G234" s="73">
        <v>2910.37</v>
      </c>
      <c r="H234" s="23"/>
      <c r="I234" s="24"/>
      <c r="J234" s="24"/>
      <c r="K234" s="21"/>
    </row>
    <row r="235" spans="1:11" s="22" customFormat="1" ht="48" x14ac:dyDescent="0.25">
      <c r="A235" s="33">
        <v>224</v>
      </c>
      <c r="B235" s="33" t="s">
        <v>804</v>
      </c>
      <c r="C235" s="34" t="s">
        <v>805</v>
      </c>
      <c r="D235" s="34" t="s">
        <v>806</v>
      </c>
      <c r="E235" s="34" t="s">
        <v>807</v>
      </c>
      <c r="F235" s="73">
        <v>2210.1480000000001</v>
      </c>
      <c r="G235" s="73">
        <v>5525.37</v>
      </c>
      <c r="H235" s="23"/>
      <c r="I235" s="24"/>
      <c r="J235" s="24"/>
      <c r="K235" s="21"/>
    </row>
    <row r="236" spans="1:11" s="22" customFormat="1" ht="36" x14ac:dyDescent="0.25">
      <c r="A236" s="33">
        <v>225</v>
      </c>
      <c r="B236" s="37" t="s">
        <v>808</v>
      </c>
      <c r="C236" s="34" t="s">
        <v>805</v>
      </c>
      <c r="D236" s="34" t="s">
        <v>809</v>
      </c>
      <c r="E236" s="34" t="s">
        <v>810</v>
      </c>
      <c r="F236" s="73">
        <v>2731.6800000000003</v>
      </c>
      <c r="G236" s="73">
        <v>6829.2</v>
      </c>
      <c r="H236" s="23"/>
      <c r="I236" s="24"/>
      <c r="J236" s="24"/>
      <c r="K236" s="21"/>
    </row>
    <row r="237" spans="1:11" s="22" customFormat="1" ht="36" x14ac:dyDescent="0.25">
      <c r="A237" s="33">
        <v>226</v>
      </c>
      <c r="B237" s="33" t="s">
        <v>811</v>
      </c>
      <c r="C237" s="34" t="s">
        <v>812</v>
      </c>
      <c r="D237" s="34" t="s">
        <v>813</v>
      </c>
      <c r="E237" s="34" t="s">
        <v>814</v>
      </c>
      <c r="F237" s="73">
        <v>2395.2000000000003</v>
      </c>
      <c r="G237" s="73">
        <v>5988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37" t="s">
        <v>815</v>
      </c>
      <c r="C238" s="34" t="s">
        <v>812</v>
      </c>
      <c r="D238" s="34" t="s">
        <v>816</v>
      </c>
      <c r="E238" s="34" t="s">
        <v>763</v>
      </c>
      <c r="F238" s="73">
        <v>290</v>
      </c>
      <c r="G238" s="73">
        <v>725</v>
      </c>
      <c r="H238" s="23"/>
      <c r="I238" s="24"/>
      <c r="J238" s="24"/>
      <c r="K238" s="21"/>
    </row>
    <row r="239" spans="1:11" s="22" customFormat="1" ht="24" x14ac:dyDescent="0.25">
      <c r="A239" s="33">
        <v>228</v>
      </c>
      <c r="B239" s="33" t="s">
        <v>817</v>
      </c>
      <c r="C239" s="34" t="s">
        <v>818</v>
      </c>
      <c r="D239" s="34" t="s">
        <v>819</v>
      </c>
      <c r="E239" s="34" t="s">
        <v>820</v>
      </c>
      <c r="F239" s="73">
        <v>145.91600000000003</v>
      </c>
      <c r="G239" s="73">
        <v>364.79</v>
      </c>
      <c r="H239" s="23"/>
      <c r="I239" s="24"/>
      <c r="J239" s="24"/>
      <c r="K239" s="21"/>
    </row>
    <row r="240" spans="1:11" s="22" customFormat="1" ht="14.25" x14ac:dyDescent="0.25">
      <c r="A240" s="33">
        <v>229</v>
      </c>
      <c r="B240" s="33" t="s">
        <v>821</v>
      </c>
      <c r="C240" s="34" t="s">
        <v>822</v>
      </c>
      <c r="D240" s="34" t="s">
        <v>823</v>
      </c>
      <c r="E240" s="34" t="s">
        <v>824</v>
      </c>
      <c r="F240" s="73">
        <v>4737.7519999999995</v>
      </c>
      <c r="G240" s="73">
        <v>11844.38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33" t="s">
        <v>825</v>
      </c>
      <c r="C241" s="34" t="s">
        <v>826</v>
      </c>
      <c r="D241" s="34" t="s">
        <v>827</v>
      </c>
      <c r="E241" s="34" t="s">
        <v>828</v>
      </c>
      <c r="F241" s="73">
        <v>557.20000000000005</v>
      </c>
      <c r="G241" s="73">
        <v>1393</v>
      </c>
      <c r="H241" s="23"/>
      <c r="I241" s="24"/>
      <c r="J241" s="24"/>
      <c r="K241" s="21"/>
    </row>
    <row r="242" spans="1:11" s="22" customFormat="1" ht="48" x14ac:dyDescent="0.25">
      <c r="A242" s="33">
        <v>231</v>
      </c>
      <c r="B242" s="33" t="s">
        <v>829</v>
      </c>
      <c r="C242" s="34" t="s">
        <v>777</v>
      </c>
      <c r="D242" s="34" t="s">
        <v>830</v>
      </c>
      <c r="E242" s="34" t="s">
        <v>831</v>
      </c>
      <c r="F242" s="73">
        <v>2339.4</v>
      </c>
      <c r="G242" s="73">
        <v>5848.5</v>
      </c>
      <c r="H242" s="23"/>
      <c r="I242" s="24"/>
      <c r="J242" s="24"/>
      <c r="K242" s="21"/>
    </row>
    <row r="243" spans="1:11" s="22" customFormat="1" ht="24" x14ac:dyDescent="0.25">
      <c r="A243" s="33">
        <v>232</v>
      </c>
      <c r="B243" s="33" t="s">
        <v>836</v>
      </c>
      <c r="C243" s="34" t="s">
        <v>837</v>
      </c>
      <c r="D243" s="34" t="s">
        <v>838</v>
      </c>
      <c r="E243" s="34" t="s">
        <v>839</v>
      </c>
      <c r="F243" s="73">
        <v>13710</v>
      </c>
      <c r="G243" s="73">
        <v>34275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33" t="s">
        <v>840</v>
      </c>
      <c r="C244" s="34" t="s">
        <v>841</v>
      </c>
      <c r="D244" s="34" t="s">
        <v>842</v>
      </c>
      <c r="E244" s="34" t="s">
        <v>843</v>
      </c>
      <c r="F244" s="73">
        <v>32.42</v>
      </c>
      <c r="G244" s="73">
        <v>81.05</v>
      </c>
      <c r="H244" s="23"/>
      <c r="I244" s="24"/>
      <c r="J244" s="24"/>
      <c r="K244" s="21"/>
    </row>
    <row r="245" spans="1:11" s="22" customFormat="1" ht="36" x14ac:dyDescent="0.25">
      <c r="A245" s="33">
        <v>234</v>
      </c>
      <c r="B245" s="33" t="s">
        <v>844</v>
      </c>
      <c r="C245" s="34" t="s">
        <v>845</v>
      </c>
      <c r="D245" s="34" t="s">
        <v>846</v>
      </c>
      <c r="E245" s="34" t="s">
        <v>847</v>
      </c>
      <c r="F245" s="73">
        <v>3000</v>
      </c>
      <c r="G245" s="73">
        <v>7500</v>
      </c>
      <c r="H245" s="23"/>
      <c r="I245" s="24"/>
      <c r="J245" s="24"/>
      <c r="K245" s="21"/>
    </row>
    <row r="246" spans="1:11" s="22" customFormat="1" ht="36" x14ac:dyDescent="0.25">
      <c r="A246" s="33">
        <v>235</v>
      </c>
      <c r="B246" s="33" t="s">
        <v>848</v>
      </c>
      <c r="C246" s="34" t="s">
        <v>849</v>
      </c>
      <c r="D246" s="34" t="s">
        <v>850</v>
      </c>
      <c r="E246" s="34" t="s">
        <v>851</v>
      </c>
      <c r="F246" s="73">
        <v>3931.8760000000002</v>
      </c>
      <c r="G246" s="73">
        <v>9829.69</v>
      </c>
      <c r="H246" s="23"/>
      <c r="I246" s="24"/>
      <c r="J246" s="24"/>
      <c r="K246" s="21"/>
    </row>
    <row r="247" spans="1:11" s="22" customFormat="1" ht="36" x14ac:dyDescent="0.25">
      <c r="A247" s="33">
        <v>236</v>
      </c>
      <c r="B247" s="33" t="s">
        <v>852</v>
      </c>
      <c r="C247" s="34" t="s">
        <v>853</v>
      </c>
      <c r="D247" s="34" t="s">
        <v>854</v>
      </c>
      <c r="E247" s="34" t="s">
        <v>855</v>
      </c>
      <c r="F247" s="73">
        <v>165.036</v>
      </c>
      <c r="G247" s="73">
        <v>412.59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33" t="s">
        <v>856</v>
      </c>
      <c r="C248" s="34" t="s">
        <v>857</v>
      </c>
      <c r="D248" s="34" t="s">
        <v>858</v>
      </c>
      <c r="E248" s="34" t="s">
        <v>859</v>
      </c>
      <c r="F248" s="73">
        <v>162.04400000000001</v>
      </c>
      <c r="G248" s="73">
        <v>405.11</v>
      </c>
      <c r="H248" s="23"/>
      <c r="I248" s="24"/>
      <c r="J248" s="24"/>
      <c r="K248" s="21"/>
    </row>
    <row r="249" spans="1:11" s="22" customFormat="1" ht="14.25" x14ac:dyDescent="0.25">
      <c r="A249" s="33">
        <v>238</v>
      </c>
      <c r="B249" s="33" t="s">
        <v>860</v>
      </c>
      <c r="C249" s="34" t="s">
        <v>861</v>
      </c>
      <c r="D249" s="34" t="s">
        <v>862</v>
      </c>
      <c r="E249" s="34" t="s">
        <v>61</v>
      </c>
      <c r="F249" s="73">
        <v>123.812</v>
      </c>
      <c r="G249" s="73">
        <v>309.52999999999997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33" t="s">
        <v>863</v>
      </c>
      <c r="C250" s="34" t="s">
        <v>864</v>
      </c>
      <c r="D250" s="34" t="s">
        <v>865</v>
      </c>
      <c r="E250" s="34" t="s">
        <v>866</v>
      </c>
      <c r="F250" s="73">
        <v>750.26400000000012</v>
      </c>
      <c r="G250" s="73">
        <v>1875.66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33" t="s">
        <v>867</v>
      </c>
      <c r="C251" s="34" t="s">
        <v>868</v>
      </c>
      <c r="D251" s="34" t="s">
        <v>869</v>
      </c>
      <c r="E251" s="34" t="s">
        <v>478</v>
      </c>
      <c r="F251" s="73">
        <v>67.92</v>
      </c>
      <c r="G251" s="73">
        <v>169.8</v>
      </c>
      <c r="H251" s="23"/>
      <c r="I251" s="24"/>
      <c r="J251" s="24"/>
      <c r="K251" s="21"/>
    </row>
    <row r="252" spans="1:11" s="22" customFormat="1" ht="24" x14ac:dyDescent="0.25">
      <c r="A252" s="33">
        <v>241</v>
      </c>
      <c r="B252" s="33" t="s">
        <v>870</v>
      </c>
      <c r="C252" s="34" t="s">
        <v>871</v>
      </c>
      <c r="D252" s="34" t="s">
        <v>872</v>
      </c>
      <c r="E252" s="34" t="s">
        <v>623</v>
      </c>
      <c r="F252" s="73">
        <v>231.53600000000003</v>
      </c>
      <c r="G252" s="73">
        <v>578.84</v>
      </c>
      <c r="H252" s="23"/>
      <c r="I252" s="24"/>
      <c r="J252" s="24"/>
      <c r="K252" s="21"/>
    </row>
    <row r="253" spans="1:11" s="22" customFormat="1" ht="36" x14ac:dyDescent="0.25">
      <c r="A253" s="33">
        <v>242</v>
      </c>
      <c r="B253" s="33" t="s">
        <v>873</v>
      </c>
      <c r="C253" s="34" t="s">
        <v>874</v>
      </c>
      <c r="D253" s="34" t="s">
        <v>875</v>
      </c>
      <c r="E253" s="34" t="s">
        <v>876</v>
      </c>
      <c r="F253" s="73">
        <v>16817.732</v>
      </c>
      <c r="G253" s="73">
        <v>42044.33</v>
      </c>
      <c r="H253" s="23"/>
      <c r="I253" s="24"/>
      <c r="J253" s="24"/>
      <c r="K253" s="21"/>
    </row>
    <row r="254" spans="1:11" s="22" customFormat="1" ht="36" x14ac:dyDescent="0.25">
      <c r="A254" s="33">
        <v>243</v>
      </c>
      <c r="B254" s="33" t="s">
        <v>877</v>
      </c>
      <c r="C254" s="34" t="s">
        <v>878</v>
      </c>
      <c r="D254" s="34" t="s">
        <v>879</v>
      </c>
      <c r="E254" s="34" t="s">
        <v>218</v>
      </c>
      <c r="F254" s="73">
        <v>2642.9760000000001</v>
      </c>
      <c r="G254" s="73">
        <v>6607.44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33" t="s">
        <v>880</v>
      </c>
      <c r="C255" s="34" t="s">
        <v>881</v>
      </c>
      <c r="D255" s="34" t="s">
        <v>882</v>
      </c>
      <c r="E255" s="34" t="s">
        <v>883</v>
      </c>
      <c r="F255" s="73">
        <v>33600</v>
      </c>
      <c r="G255" s="73">
        <v>84000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35" t="s">
        <v>884</v>
      </c>
      <c r="C256" s="36" t="s">
        <v>885</v>
      </c>
      <c r="D256" s="36" t="s">
        <v>886</v>
      </c>
      <c r="E256" s="36" t="s">
        <v>504</v>
      </c>
      <c r="F256" s="73">
        <v>6148.8</v>
      </c>
      <c r="G256" s="73">
        <v>15372</v>
      </c>
      <c r="H256" s="23"/>
      <c r="I256" s="24"/>
      <c r="J256" s="24"/>
      <c r="K256" s="21"/>
    </row>
    <row r="257" spans="1:11" s="22" customFormat="1" ht="14.25" x14ac:dyDescent="0.25">
      <c r="A257" s="33">
        <v>246</v>
      </c>
      <c r="B257" s="33" t="s">
        <v>887</v>
      </c>
      <c r="C257" s="34" t="s">
        <v>888</v>
      </c>
      <c r="D257" s="34" t="s">
        <v>889</v>
      </c>
      <c r="E257" s="34" t="s">
        <v>218</v>
      </c>
      <c r="F257" s="73">
        <v>1440.0360000000001</v>
      </c>
      <c r="G257" s="73">
        <v>3600.09</v>
      </c>
      <c r="H257" s="23"/>
      <c r="I257" s="24"/>
      <c r="J257" s="24"/>
      <c r="K257" s="21"/>
    </row>
    <row r="258" spans="1:11" s="22" customFormat="1" ht="14.25" x14ac:dyDescent="0.25">
      <c r="A258" s="33">
        <v>247</v>
      </c>
      <c r="B258" s="33" t="s">
        <v>890</v>
      </c>
      <c r="C258" s="34" t="s">
        <v>891</v>
      </c>
      <c r="D258" s="34" t="s">
        <v>892</v>
      </c>
      <c r="E258" s="34" t="s">
        <v>133</v>
      </c>
      <c r="F258" s="73">
        <v>5478</v>
      </c>
      <c r="G258" s="73">
        <v>13695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33" t="s">
        <v>893</v>
      </c>
      <c r="C259" s="34" t="s">
        <v>894</v>
      </c>
      <c r="D259" s="34" t="s">
        <v>895</v>
      </c>
      <c r="E259" s="34" t="s">
        <v>896</v>
      </c>
      <c r="F259" s="73">
        <v>18071</v>
      </c>
      <c r="G259" s="73">
        <v>45177.5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33" t="s">
        <v>897</v>
      </c>
      <c r="C260" s="34" t="s">
        <v>898</v>
      </c>
      <c r="D260" s="34" t="s">
        <v>899</v>
      </c>
      <c r="E260" s="34" t="s">
        <v>900</v>
      </c>
      <c r="F260" s="73">
        <v>7456.5119999999997</v>
      </c>
      <c r="G260" s="73">
        <v>18641.28</v>
      </c>
      <c r="H260" s="23"/>
      <c r="I260" s="24"/>
      <c r="J260" s="24"/>
      <c r="K260" s="21"/>
    </row>
    <row r="261" spans="1:11" s="22" customFormat="1" ht="24" x14ac:dyDescent="0.25">
      <c r="A261" s="33">
        <v>250</v>
      </c>
      <c r="B261" s="33" t="s">
        <v>901</v>
      </c>
      <c r="C261" s="34" t="s">
        <v>891</v>
      </c>
      <c r="D261" s="34" t="s">
        <v>902</v>
      </c>
      <c r="E261" s="34" t="s">
        <v>133</v>
      </c>
      <c r="F261" s="73">
        <v>10672.576000000001</v>
      </c>
      <c r="G261" s="73">
        <v>26681.439999999999</v>
      </c>
      <c r="H261" s="23"/>
      <c r="I261" s="24"/>
      <c r="J261" s="24"/>
      <c r="K261" s="21"/>
    </row>
    <row r="262" spans="1:11" s="22" customFormat="1" ht="24" x14ac:dyDescent="0.25">
      <c r="A262" s="33">
        <v>251</v>
      </c>
      <c r="B262" s="33" t="s">
        <v>903</v>
      </c>
      <c r="C262" s="34" t="s">
        <v>898</v>
      </c>
      <c r="D262" s="34" t="s">
        <v>904</v>
      </c>
      <c r="E262" s="34" t="s">
        <v>905</v>
      </c>
      <c r="F262" s="73">
        <v>4503.0600000000004</v>
      </c>
      <c r="G262" s="73">
        <v>11257.65</v>
      </c>
      <c r="H262" s="23"/>
      <c r="I262" s="24"/>
      <c r="J262" s="24"/>
      <c r="K262" s="21"/>
    </row>
    <row r="263" spans="1:11" s="22" customFormat="1" ht="24" x14ac:dyDescent="0.25">
      <c r="A263" s="33">
        <v>252</v>
      </c>
      <c r="B263" s="35" t="s">
        <v>906</v>
      </c>
      <c r="C263" s="36" t="s">
        <v>898</v>
      </c>
      <c r="D263" s="36" t="s">
        <v>907</v>
      </c>
      <c r="E263" s="36" t="s">
        <v>900</v>
      </c>
      <c r="F263" s="73">
        <v>26082.896000000001</v>
      </c>
      <c r="G263" s="73">
        <v>65207.24</v>
      </c>
      <c r="H263" s="23"/>
      <c r="I263" s="24"/>
      <c r="J263" s="24"/>
      <c r="K263" s="21"/>
    </row>
    <row r="264" spans="1:11" s="22" customFormat="1" ht="24" x14ac:dyDescent="0.25">
      <c r="A264" s="33">
        <v>253</v>
      </c>
      <c r="B264" s="33" t="s">
        <v>908</v>
      </c>
      <c r="C264" s="34" t="s">
        <v>909</v>
      </c>
      <c r="D264" s="34" t="s">
        <v>910</v>
      </c>
      <c r="E264" s="34" t="s">
        <v>911</v>
      </c>
      <c r="F264" s="73">
        <v>2511.6000000000004</v>
      </c>
      <c r="G264" s="73">
        <v>6279</v>
      </c>
      <c r="H264" s="23"/>
      <c r="I264" s="24"/>
      <c r="J264" s="24"/>
      <c r="K264" s="21"/>
    </row>
    <row r="265" spans="1:11" s="22" customFormat="1" ht="24" x14ac:dyDescent="0.25">
      <c r="A265" s="33">
        <v>254</v>
      </c>
      <c r="B265" s="33" t="s">
        <v>912</v>
      </c>
      <c r="C265" s="34" t="s">
        <v>913</v>
      </c>
      <c r="D265" s="34" t="s">
        <v>914</v>
      </c>
      <c r="E265" s="34" t="s">
        <v>658</v>
      </c>
      <c r="F265" s="73">
        <v>16603.2</v>
      </c>
      <c r="G265" s="73">
        <v>41508</v>
      </c>
      <c r="H265" s="23"/>
      <c r="I265" s="24"/>
      <c r="J265" s="24"/>
      <c r="K265" s="21"/>
    </row>
    <row r="266" spans="1:11" s="22" customFormat="1" ht="24" x14ac:dyDescent="0.25">
      <c r="A266" s="33">
        <v>255</v>
      </c>
      <c r="B266" s="33" t="s">
        <v>915</v>
      </c>
      <c r="C266" s="34" t="s">
        <v>885</v>
      </c>
      <c r="D266" s="34" t="s">
        <v>916</v>
      </c>
      <c r="E266" s="34" t="s">
        <v>658</v>
      </c>
      <c r="F266" s="73">
        <v>11280</v>
      </c>
      <c r="G266" s="73">
        <v>28200</v>
      </c>
      <c r="H266" s="23"/>
      <c r="I266" s="24"/>
      <c r="J266" s="24"/>
      <c r="K266" s="21"/>
    </row>
    <row r="267" spans="1:11" s="22" customFormat="1" ht="14.25" x14ac:dyDescent="0.25">
      <c r="A267" s="33">
        <v>256</v>
      </c>
      <c r="B267" s="33" t="s">
        <v>917</v>
      </c>
      <c r="C267" s="34" t="s">
        <v>918</v>
      </c>
      <c r="D267" s="34" t="s">
        <v>919</v>
      </c>
      <c r="E267" s="34" t="s">
        <v>876</v>
      </c>
      <c r="F267" s="73">
        <v>10023.092000000001</v>
      </c>
      <c r="G267" s="73">
        <v>25057.73</v>
      </c>
      <c r="H267" s="23"/>
      <c r="I267" s="24"/>
      <c r="J267" s="24"/>
      <c r="K267" s="21"/>
    </row>
    <row r="268" spans="1:11" s="22" customFormat="1" ht="14.25" x14ac:dyDescent="0.25">
      <c r="A268" s="33">
        <v>257</v>
      </c>
      <c r="B268" s="33" t="s">
        <v>920</v>
      </c>
      <c r="C268" s="34" t="s">
        <v>921</v>
      </c>
      <c r="D268" s="34" t="s">
        <v>922</v>
      </c>
      <c r="E268" s="34" t="s">
        <v>229</v>
      </c>
      <c r="F268" s="73">
        <v>606.4</v>
      </c>
      <c r="G268" s="73">
        <v>1516</v>
      </c>
      <c r="H268" s="23"/>
      <c r="I268" s="24"/>
      <c r="J268" s="24"/>
      <c r="K268" s="21"/>
    </row>
    <row r="269" spans="1:11" s="22" customFormat="1" ht="24" x14ac:dyDescent="0.25">
      <c r="A269" s="33">
        <v>258</v>
      </c>
      <c r="B269" s="33" t="s">
        <v>923</v>
      </c>
      <c r="C269" s="34" t="s">
        <v>885</v>
      </c>
      <c r="D269" s="34" t="s">
        <v>924</v>
      </c>
      <c r="E269" s="34" t="s">
        <v>677</v>
      </c>
      <c r="F269" s="73">
        <v>5280</v>
      </c>
      <c r="G269" s="73">
        <v>13200</v>
      </c>
      <c r="H269" s="23"/>
      <c r="I269" s="24"/>
      <c r="J269" s="24"/>
      <c r="K269" s="21"/>
    </row>
    <row r="270" spans="1:11" s="22" customFormat="1" ht="36" x14ac:dyDescent="0.25">
      <c r="A270" s="33">
        <v>259</v>
      </c>
      <c r="B270" s="33" t="s">
        <v>925</v>
      </c>
      <c r="C270" s="34" t="s">
        <v>926</v>
      </c>
      <c r="D270" s="34" t="s">
        <v>927</v>
      </c>
      <c r="E270" s="34" t="s">
        <v>928</v>
      </c>
      <c r="F270" s="73">
        <v>4380</v>
      </c>
      <c r="G270" s="73">
        <v>10950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33" t="s">
        <v>929</v>
      </c>
      <c r="C271" s="34" t="s">
        <v>930</v>
      </c>
      <c r="D271" s="34" t="s">
        <v>931</v>
      </c>
      <c r="E271" s="34" t="s">
        <v>932</v>
      </c>
      <c r="F271" s="73">
        <v>5975.2000000000007</v>
      </c>
      <c r="G271" s="73">
        <v>14938</v>
      </c>
      <c r="H271" s="23"/>
      <c r="I271" s="24"/>
      <c r="J271" s="24"/>
      <c r="K271" s="21"/>
    </row>
    <row r="272" spans="1:11" s="22" customFormat="1" ht="36" x14ac:dyDescent="0.25">
      <c r="A272" s="33">
        <v>261</v>
      </c>
      <c r="B272" s="33" t="s">
        <v>933</v>
      </c>
      <c r="C272" s="34" t="s">
        <v>934</v>
      </c>
      <c r="D272" s="34" t="s">
        <v>935</v>
      </c>
      <c r="E272" s="34" t="s">
        <v>936</v>
      </c>
      <c r="F272" s="73">
        <v>3534.96</v>
      </c>
      <c r="G272" s="73">
        <v>8837.4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33" t="s">
        <v>937</v>
      </c>
      <c r="C273" s="34" t="s">
        <v>938</v>
      </c>
      <c r="D273" s="34" t="s">
        <v>939</v>
      </c>
      <c r="E273" s="34" t="s">
        <v>61</v>
      </c>
      <c r="F273" s="73">
        <v>408.12</v>
      </c>
      <c r="G273" s="73">
        <v>1020.3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33" t="s">
        <v>940</v>
      </c>
      <c r="C274" s="34" t="s">
        <v>941</v>
      </c>
      <c r="D274" s="34" t="s">
        <v>942</v>
      </c>
      <c r="E274" s="34" t="s">
        <v>466</v>
      </c>
      <c r="F274" s="73">
        <v>31.680000000000003</v>
      </c>
      <c r="G274" s="73">
        <v>79.2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33" t="s">
        <v>943</v>
      </c>
      <c r="C275" s="34" t="s">
        <v>944</v>
      </c>
      <c r="D275" s="34" t="s">
        <v>945</v>
      </c>
      <c r="E275" s="34" t="s">
        <v>876</v>
      </c>
      <c r="F275" s="73">
        <v>88.44</v>
      </c>
      <c r="G275" s="73">
        <v>221.1</v>
      </c>
      <c r="H275" s="23"/>
      <c r="I275" s="24"/>
      <c r="J275" s="24"/>
      <c r="K275" s="21"/>
    </row>
    <row r="276" spans="1:11" s="22" customFormat="1" ht="24" x14ac:dyDescent="0.25">
      <c r="A276" s="33">
        <v>265</v>
      </c>
      <c r="B276" s="33" t="s">
        <v>946</v>
      </c>
      <c r="C276" s="34" t="s">
        <v>947</v>
      </c>
      <c r="D276" s="34" t="s">
        <v>948</v>
      </c>
      <c r="E276" s="34" t="s">
        <v>949</v>
      </c>
      <c r="F276" s="73">
        <v>212.46799999999999</v>
      </c>
      <c r="G276" s="73">
        <v>531.16999999999996</v>
      </c>
      <c r="H276" s="23"/>
      <c r="I276" s="24"/>
      <c r="J276" s="24"/>
      <c r="K276" s="21"/>
    </row>
    <row r="277" spans="1:11" s="22" customFormat="1" ht="14.25" x14ac:dyDescent="0.25">
      <c r="A277" s="33">
        <v>266</v>
      </c>
      <c r="B277" s="33" t="s">
        <v>950</v>
      </c>
      <c r="C277" s="34" t="s">
        <v>951</v>
      </c>
      <c r="D277" s="34" t="s">
        <v>952</v>
      </c>
      <c r="E277" s="34" t="s">
        <v>218</v>
      </c>
      <c r="F277" s="73">
        <v>280.70400000000001</v>
      </c>
      <c r="G277" s="73">
        <v>701.76</v>
      </c>
      <c r="H277" s="23"/>
      <c r="I277" s="24"/>
      <c r="J277" s="24"/>
      <c r="K277" s="21"/>
    </row>
    <row r="278" spans="1:11" s="22" customFormat="1" ht="14.25" x14ac:dyDescent="0.25">
      <c r="A278" s="33">
        <v>267</v>
      </c>
      <c r="B278" s="33" t="s">
        <v>953</v>
      </c>
      <c r="C278" s="34" t="s">
        <v>954</v>
      </c>
      <c r="D278" s="34" t="s">
        <v>955</v>
      </c>
      <c r="E278" s="34" t="s">
        <v>61</v>
      </c>
      <c r="F278" s="73">
        <v>261.952</v>
      </c>
      <c r="G278" s="73">
        <v>654.88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33" t="s">
        <v>956</v>
      </c>
      <c r="C279" s="34" t="s">
        <v>957</v>
      </c>
      <c r="D279" s="34" t="s">
        <v>958</v>
      </c>
      <c r="E279" s="34" t="s">
        <v>218</v>
      </c>
      <c r="F279" s="73">
        <v>1802.2400000000002</v>
      </c>
      <c r="G279" s="73">
        <v>4505.6000000000004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33" t="s">
        <v>959</v>
      </c>
      <c r="C280" s="34" t="s">
        <v>960</v>
      </c>
      <c r="D280" s="34" t="s">
        <v>961</v>
      </c>
      <c r="E280" s="34" t="s">
        <v>218</v>
      </c>
      <c r="F280" s="73">
        <v>849.42000000000007</v>
      </c>
      <c r="G280" s="73">
        <v>2123.5500000000002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33" t="s">
        <v>962</v>
      </c>
      <c r="C281" s="34" t="s">
        <v>963</v>
      </c>
      <c r="D281" s="34" t="s">
        <v>964</v>
      </c>
      <c r="E281" s="34" t="s">
        <v>965</v>
      </c>
      <c r="F281" s="73">
        <v>591.26800000000003</v>
      </c>
      <c r="G281" s="73">
        <v>1478.17</v>
      </c>
      <c r="H281" s="23"/>
      <c r="I281" s="24"/>
      <c r="J281" s="24"/>
      <c r="K281" s="21"/>
    </row>
    <row r="282" spans="1:11" s="22" customFormat="1" ht="24" x14ac:dyDescent="0.25">
      <c r="A282" s="33">
        <v>271</v>
      </c>
      <c r="B282" s="33" t="s">
        <v>966</v>
      </c>
      <c r="C282" s="34" t="s">
        <v>967</v>
      </c>
      <c r="D282" s="34" t="s">
        <v>968</v>
      </c>
      <c r="E282" s="34" t="s">
        <v>969</v>
      </c>
      <c r="F282" s="73">
        <v>171.60000000000002</v>
      </c>
      <c r="G282" s="73">
        <v>429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33" t="s">
        <v>970</v>
      </c>
      <c r="C283" s="34" t="s">
        <v>971</v>
      </c>
      <c r="D283" s="34" t="s">
        <v>972</v>
      </c>
      <c r="E283" s="34" t="s">
        <v>973</v>
      </c>
      <c r="F283" s="73">
        <v>4624</v>
      </c>
      <c r="G283" s="73">
        <v>11560</v>
      </c>
      <c r="H283" s="23"/>
      <c r="I283" s="24"/>
      <c r="J283" s="24"/>
      <c r="K283" s="21"/>
    </row>
    <row r="284" spans="1:11" s="22" customFormat="1" ht="24" x14ac:dyDescent="0.25">
      <c r="A284" s="33">
        <v>273</v>
      </c>
      <c r="B284" s="33" t="s">
        <v>974</v>
      </c>
      <c r="C284" s="34" t="s">
        <v>975</v>
      </c>
      <c r="D284" s="34" t="s">
        <v>976</v>
      </c>
      <c r="E284" s="34" t="s">
        <v>876</v>
      </c>
      <c r="F284" s="73">
        <v>235.58400000000003</v>
      </c>
      <c r="G284" s="73">
        <v>588.96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35" t="s">
        <v>977</v>
      </c>
      <c r="C285" s="36" t="s">
        <v>978</v>
      </c>
      <c r="D285" s="36" t="s">
        <v>979</v>
      </c>
      <c r="E285" s="36" t="s">
        <v>245</v>
      </c>
      <c r="F285" s="73">
        <v>2592</v>
      </c>
      <c r="G285" s="73">
        <v>6480</v>
      </c>
      <c r="H285" s="23"/>
      <c r="I285" s="24"/>
      <c r="J285" s="24"/>
      <c r="K285" s="21"/>
    </row>
    <row r="286" spans="1:11" s="22" customFormat="1" ht="14.25" x14ac:dyDescent="0.25">
      <c r="A286" s="33">
        <v>275</v>
      </c>
      <c r="B286" s="35" t="s">
        <v>980</v>
      </c>
      <c r="C286" s="36" t="s">
        <v>981</v>
      </c>
      <c r="D286" s="36" t="s">
        <v>982</v>
      </c>
      <c r="E286" s="36" t="s">
        <v>229</v>
      </c>
      <c r="F286" s="73">
        <v>1408.1480000000001</v>
      </c>
      <c r="G286" s="73">
        <v>3520.37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33" t="s">
        <v>983</v>
      </c>
      <c r="C287" s="34" t="s">
        <v>984</v>
      </c>
      <c r="D287" s="34" t="s">
        <v>985</v>
      </c>
      <c r="E287" s="34" t="s">
        <v>61</v>
      </c>
      <c r="F287" s="73">
        <v>897.24800000000005</v>
      </c>
      <c r="G287" s="73">
        <v>2243.12</v>
      </c>
      <c r="H287" s="23"/>
      <c r="I287" s="24"/>
      <c r="J287" s="24"/>
      <c r="K287" s="21"/>
    </row>
    <row r="288" spans="1:11" s="22" customFormat="1" ht="36" x14ac:dyDescent="0.25">
      <c r="A288" s="33">
        <v>277</v>
      </c>
      <c r="B288" s="33" t="s">
        <v>986</v>
      </c>
      <c r="C288" s="34" t="s">
        <v>987</v>
      </c>
      <c r="D288" s="34" t="s">
        <v>988</v>
      </c>
      <c r="E288" s="34" t="s">
        <v>989</v>
      </c>
      <c r="F288" s="73">
        <v>820</v>
      </c>
      <c r="G288" s="73">
        <v>2050</v>
      </c>
      <c r="H288" s="23"/>
      <c r="I288" s="24"/>
      <c r="J288" s="24"/>
      <c r="K288" s="21"/>
    </row>
    <row r="289" spans="1:11" s="22" customFormat="1" ht="24" x14ac:dyDescent="0.25">
      <c r="A289" s="33">
        <v>278</v>
      </c>
      <c r="B289" s="33" t="s">
        <v>990</v>
      </c>
      <c r="C289" s="34" t="s">
        <v>991</v>
      </c>
      <c r="D289" s="34" t="s">
        <v>992</v>
      </c>
      <c r="E289" s="34" t="s">
        <v>993</v>
      </c>
      <c r="F289" s="73">
        <v>2914.56</v>
      </c>
      <c r="G289" s="73">
        <v>7286.4</v>
      </c>
      <c r="H289" s="23"/>
      <c r="I289" s="24"/>
      <c r="J289" s="24"/>
      <c r="K289" s="21"/>
    </row>
    <row r="290" spans="1:11" s="22" customFormat="1" ht="48" x14ac:dyDescent="0.25">
      <c r="A290" s="33">
        <v>279</v>
      </c>
      <c r="B290" s="33" t="s">
        <v>994</v>
      </c>
      <c r="C290" s="34" t="s">
        <v>995</v>
      </c>
      <c r="D290" s="34" t="s">
        <v>996</v>
      </c>
      <c r="E290" s="34" t="s">
        <v>466</v>
      </c>
      <c r="F290" s="73">
        <v>479.46400000000006</v>
      </c>
      <c r="G290" s="73">
        <v>1198.6600000000001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35" t="s">
        <v>997</v>
      </c>
      <c r="C291" s="36" t="s">
        <v>998</v>
      </c>
      <c r="D291" s="36" t="s">
        <v>999</v>
      </c>
      <c r="E291" s="36" t="s">
        <v>1000</v>
      </c>
      <c r="F291" s="73">
        <v>680.66800000000012</v>
      </c>
      <c r="G291" s="73">
        <v>1701.67</v>
      </c>
      <c r="H291" s="23"/>
      <c r="I291" s="24"/>
      <c r="J291" s="24"/>
      <c r="K291" s="21"/>
    </row>
    <row r="292" spans="1:11" s="22" customFormat="1" ht="14.25" x14ac:dyDescent="0.25">
      <c r="A292" s="33">
        <v>281</v>
      </c>
      <c r="B292" s="33" t="s">
        <v>1001</v>
      </c>
      <c r="C292" s="34" t="s">
        <v>951</v>
      </c>
      <c r="D292" s="34" t="s">
        <v>1002</v>
      </c>
      <c r="E292" s="34" t="s">
        <v>218</v>
      </c>
      <c r="F292" s="73">
        <v>58.716000000000001</v>
      </c>
      <c r="G292" s="73">
        <v>146.79</v>
      </c>
      <c r="H292" s="23"/>
      <c r="I292" s="24"/>
      <c r="J292" s="24"/>
      <c r="K292" s="21"/>
    </row>
    <row r="293" spans="1:11" s="22" customFormat="1" ht="24" x14ac:dyDescent="0.25">
      <c r="A293" s="33">
        <v>282</v>
      </c>
      <c r="B293" s="33" t="s">
        <v>1003</v>
      </c>
      <c r="C293" s="34" t="s">
        <v>1004</v>
      </c>
      <c r="D293" s="34" t="s">
        <v>1005</v>
      </c>
      <c r="E293" s="34" t="s">
        <v>452</v>
      </c>
      <c r="F293" s="73">
        <v>72.227999999999994</v>
      </c>
      <c r="G293" s="73">
        <v>180.57</v>
      </c>
      <c r="H293" s="23"/>
      <c r="I293" s="24"/>
      <c r="J293" s="24"/>
      <c r="K293" s="21"/>
    </row>
    <row r="294" spans="1:11" s="22" customFormat="1" ht="48" x14ac:dyDescent="0.25">
      <c r="A294" s="33">
        <v>283</v>
      </c>
      <c r="B294" s="33" t="s">
        <v>1006</v>
      </c>
      <c r="C294" s="34" t="s">
        <v>1007</v>
      </c>
      <c r="D294" s="34" t="s">
        <v>1008</v>
      </c>
      <c r="E294" s="34" t="s">
        <v>1009</v>
      </c>
      <c r="F294" s="73">
        <v>30446.600000000002</v>
      </c>
      <c r="G294" s="73">
        <v>76116.5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33" t="s">
        <v>1010</v>
      </c>
      <c r="C295" s="34" t="s">
        <v>1011</v>
      </c>
      <c r="D295" s="34" t="s">
        <v>1012</v>
      </c>
      <c r="E295" s="34" t="s">
        <v>42</v>
      </c>
      <c r="F295" s="73">
        <v>504</v>
      </c>
      <c r="G295" s="73">
        <v>1260</v>
      </c>
      <c r="H295" s="23"/>
      <c r="I295" s="24"/>
      <c r="J295" s="24"/>
      <c r="K295" s="21"/>
    </row>
    <row r="296" spans="1:11" s="22" customFormat="1" ht="24" x14ac:dyDescent="0.25">
      <c r="A296" s="33">
        <v>285</v>
      </c>
      <c r="B296" s="35" t="s">
        <v>1013</v>
      </c>
      <c r="C296" s="36" t="s">
        <v>1014</v>
      </c>
      <c r="D296" s="36" t="s">
        <v>1015</v>
      </c>
      <c r="E296" s="36" t="s">
        <v>1009</v>
      </c>
      <c r="F296" s="73">
        <v>1920</v>
      </c>
      <c r="G296" s="73">
        <v>4800</v>
      </c>
      <c r="H296" s="23"/>
      <c r="I296" s="24"/>
      <c r="J296" s="24"/>
      <c r="K296" s="21"/>
    </row>
    <row r="297" spans="1:11" s="22" customFormat="1" ht="36" x14ac:dyDescent="0.25">
      <c r="A297" s="33">
        <v>286</v>
      </c>
      <c r="B297" s="33" t="s">
        <v>1016</v>
      </c>
      <c r="C297" s="34" t="s">
        <v>1017</v>
      </c>
      <c r="D297" s="34" t="s">
        <v>1018</v>
      </c>
      <c r="E297" s="34" t="s">
        <v>1019</v>
      </c>
      <c r="F297" s="73">
        <v>20886.335999999999</v>
      </c>
      <c r="G297" s="73">
        <v>52215.839999999997</v>
      </c>
      <c r="H297" s="23"/>
      <c r="I297" s="24"/>
      <c r="J297" s="24"/>
      <c r="K297" s="21"/>
    </row>
    <row r="298" spans="1:11" s="22" customFormat="1" ht="36" x14ac:dyDescent="0.25">
      <c r="A298" s="33">
        <v>287</v>
      </c>
      <c r="B298" s="33" t="s">
        <v>1020</v>
      </c>
      <c r="C298" s="34" t="s">
        <v>963</v>
      </c>
      <c r="D298" s="34" t="s">
        <v>1021</v>
      </c>
      <c r="E298" s="34" t="s">
        <v>1022</v>
      </c>
      <c r="F298" s="73">
        <v>159.84400000000002</v>
      </c>
      <c r="G298" s="73">
        <v>399.61</v>
      </c>
      <c r="H298" s="23"/>
      <c r="I298" s="24"/>
      <c r="J298" s="24"/>
      <c r="K298" s="21"/>
    </row>
    <row r="299" spans="1:11" s="22" customFormat="1" ht="24" x14ac:dyDescent="0.25">
      <c r="A299" s="33">
        <v>288</v>
      </c>
      <c r="B299" s="33" t="s">
        <v>1023</v>
      </c>
      <c r="C299" s="34" t="s">
        <v>1024</v>
      </c>
      <c r="D299" s="34" t="s">
        <v>1025</v>
      </c>
      <c r="E299" s="34" t="s">
        <v>89</v>
      </c>
      <c r="F299" s="73">
        <v>606</v>
      </c>
      <c r="G299" s="73">
        <v>1515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37" t="s">
        <v>1026</v>
      </c>
      <c r="C300" s="34" t="s">
        <v>1027</v>
      </c>
      <c r="D300" s="34" t="s">
        <v>1028</v>
      </c>
      <c r="E300" s="34" t="s">
        <v>466</v>
      </c>
      <c r="F300" s="73">
        <v>4667.1120000000001</v>
      </c>
      <c r="G300" s="73">
        <v>11667.78</v>
      </c>
      <c r="H300" s="23"/>
      <c r="I300" s="24"/>
      <c r="J300" s="24"/>
      <c r="K300" s="21"/>
    </row>
    <row r="301" spans="1:11" s="22" customFormat="1" ht="24" x14ac:dyDescent="0.25">
      <c r="A301" s="33">
        <v>290</v>
      </c>
      <c r="B301" s="33" t="s">
        <v>1029</v>
      </c>
      <c r="C301" s="34" t="s">
        <v>1030</v>
      </c>
      <c r="D301" s="34" t="s">
        <v>1031</v>
      </c>
      <c r="E301" s="34" t="s">
        <v>1032</v>
      </c>
      <c r="F301" s="73">
        <v>2299.2000000000003</v>
      </c>
      <c r="G301" s="73">
        <v>5748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33" t="s">
        <v>1033</v>
      </c>
      <c r="C302" s="34" t="s">
        <v>1034</v>
      </c>
      <c r="D302" s="34" t="s">
        <v>1035</v>
      </c>
      <c r="E302" s="34" t="s">
        <v>1036</v>
      </c>
      <c r="F302" s="73">
        <v>108.9</v>
      </c>
      <c r="G302" s="73">
        <v>272.25</v>
      </c>
      <c r="H302" s="23"/>
      <c r="I302" s="24"/>
      <c r="J302" s="24"/>
      <c r="K302" s="21"/>
    </row>
    <row r="303" spans="1:11" s="22" customFormat="1" ht="14.25" x14ac:dyDescent="0.25">
      <c r="A303" s="33">
        <v>292</v>
      </c>
      <c r="B303" s="33" t="s">
        <v>1037</v>
      </c>
      <c r="C303" s="34" t="s">
        <v>1038</v>
      </c>
      <c r="D303" s="34" t="s">
        <v>1039</v>
      </c>
      <c r="E303" s="34" t="s">
        <v>1040</v>
      </c>
      <c r="F303" s="73">
        <v>6412</v>
      </c>
      <c r="G303" s="73">
        <v>16030</v>
      </c>
      <c r="H303" s="23"/>
      <c r="I303" s="24"/>
      <c r="J303" s="24"/>
      <c r="K303" s="21"/>
    </row>
    <row r="304" spans="1:11" s="22" customFormat="1" ht="36" x14ac:dyDescent="0.25">
      <c r="A304" s="33">
        <v>293</v>
      </c>
      <c r="B304" s="35" t="s">
        <v>1041</v>
      </c>
      <c r="C304" s="36" t="s">
        <v>1042</v>
      </c>
      <c r="D304" s="36" t="s">
        <v>1043</v>
      </c>
      <c r="E304" s="36" t="s">
        <v>1044</v>
      </c>
      <c r="F304" s="73">
        <v>1580.6000000000001</v>
      </c>
      <c r="G304" s="73">
        <v>3951.5</v>
      </c>
      <c r="H304" s="23"/>
      <c r="I304" s="24"/>
      <c r="J304" s="24"/>
      <c r="K304" s="21"/>
    </row>
    <row r="305" spans="1:11" s="22" customFormat="1" ht="36" x14ac:dyDescent="0.25">
      <c r="A305" s="33">
        <v>294</v>
      </c>
      <c r="B305" s="35" t="s">
        <v>1045</v>
      </c>
      <c r="C305" s="36" t="s">
        <v>963</v>
      </c>
      <c r="D305" s="36" t="s">
        <v>1046</v>
      </c>
      <c r="E305" s="36" t="s">
        <v>1047</v>
      </c>
      <c r="F305" s="73">
        <v>885.07999999999993</v>
      </c>
      <c r="G305" s="73">
        <v>2212.6999999999998</v>
      </c>
      <c r="H305" s="23"/>
      <c r="I305" s="24"/>
      <c r="J305" s="24"/>
      <c r="K305" s="21"/>
    </row>
    <row r="306" spans="1:11" s="22" customFormat="1" ht="24" x14ac:dyDescent="0.25">
      <c r="A306" s="33">
        <v>295</v>
      </c>
      <c r="B306" s="33" t="s">
        <v>1048</v>
      </c>
      <c r="C306" s="34" t="s">
        <v>947</v>
      </c>
      <c r="D306" s="34" t="s">
        <v>1049</v>
      </c>
      <c r="E306" s="34" t="s">
        <v>1050</v>
      </c>
      <c r="F306" s="73">
        <v>134.4</v>
      </c>
      <c r="G306" s="73">
        <v>336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33" t="s">
        <v>1051</v>
      </c>
      <c r="C307" s="34" t="s">
        <v>1052</v>
      </c>
      <c r="D307" s="34" t="s">
        <v>1053</v>
      </c>
      <c r="E307" s="34" t="s">
        <v>1054</v>
      </c>
      <c r="F307" s="73">
        <v>739.6</v>
      </c>
      <c r="G307" s="73">
        <v>1849</v>
      </c>
      <c r="H307" s="23"/>
      <c r="I307" s="24"/>
      <c r="J307" s="24"/>
      <c r="K307" s="21"/>
    </row>
    <row r="308" spans="1:11" s="22" customFormat="1" ht="24" x14ac:dyDescent="0.25">
      <c r="A308" s="33">
        <v>297</v>
      </c>
      <c r="B308" s="38" t="s">
        <v>1055</v>
      </c>
      <c r="C308" s="36" t="s">
        <v>1056</v>
      </c>
      <c r="D308" s="36" t="s">
        <v>1057</v>
      </c>
      <c r="E308" s="36" t="s">
        <v>1058</v>
      </c>
      <c r="F308" s="73">
        <v>2993.5360000000001</v>
      </c>
      <c r="G308" s="73">
        <v>7483.84</v>
      </c>
      <c r="H308" s="23"/>
      <c r="I308" s="24"/>
      <c r="J308" s="24"/>
      <c r="K308" s="21"/>
    </row>
    <row r="309" spans="1:11" s="22" customFormat="1" ht="24" x14ac:dyDescent="0.25">
      <c r="A309" s="33">
        <v>298</v>
      </c>
      <c r="B309" s="33" t="s">
        <v>1059</v>
      </c>
      <c r="C309" s="34" t="s">
        <v>1060</v>
      </c>
      <c r="D309" s="34" t="s">
        <v>1061</v>
      </c>
      <c r="E309" s="34" t="s">
        <v>1062</v>
      </c>
      <c r="F309" s="73">
        <v>17684</v>
      </c>
      <c r="G309" s="73">
        <v>44210</v>
      </c>
      <c r="H309" s="23"/>
      <c r="I309" s="24"/>
      <c r="J309" s="24"/>
      <c r="K309" s="21"/>
    </row>
    <row r="310" spans="1:11" s="22" customFormat="1" ht="14.25" x14ac:dyDescent="0.25">
      <c r="A310" s="33">
        <v>299</v>
      </c>
      <c r="B310" s="35" t="s">
        <v>1063</v>
      </c>
      <c r="C310" s="36" t="s">
        <v>1064</v>
      </c>
      <c r="D310" s="36" t="s">
        <v>1065</v>
      </c>
      <c r="E310" s="36" t="s">
        <v>229</v>
      </c>
      <c r="F310" s="73">
        <v>251.60000000000002</v>
      </c>
      <c r="G310" s="73">
        <v>629</v>
      </c>
      <c r="H310" s="23"/>
      <c r="I310" s="24"/>
      <c r="J310" s="24"/>
      <c r="K310" s="21"/>
    </row>
    <row r="311" spans="1:11" s="22" customFormat="1" ht="36" x14ac:dyDescent="0.25">
      <c r="A311" s="33">
        <v>300</v>
      </c>
      <c r="B311" s="33" t="s">
        <v>1066</v>
      </c>
      <c r="C311" s="34" t="s">
        <v>1067</v>
      </c>
      <c r="D311" s="34" t="s">
        <v>1068</v>
      </c>
      <c r="E311" s="34" t="s">
        <v>1069</v>
      </c>
      <c r="F311" s="73">
        <v>1396.3200000000002</v>
      </c>
      <c r="G311" s="73">
        <v>3490.8</v>
      </c>
      <c r="H311" s="23"/>
      <c r="I311" s="24"/>
      <c r="J311" s="24"/>
      <c r="K311" s="21"/>
    </row>
    <row r="312" spans="1:11" s="22" customFormat="1" ht="14.25" x14ac:dyDescent="0.25">
      <c r="A312" s="33">
        <v>301</v>
      </c>
      <c r="B312" s="33" t="s">
        <v>1070</v>
      </c>
      <c r="C312" s="34" t="s">
        <v>1071</v>
      </c>
      <c r="D312" s="34" t="s">
        <v>1072</v>
      </c>
      <c r="E312" s="34" t="s">
        <v>1073</v>
      </c>
      <c r="F312" s="73">
        <v>2817.1480000000001</v>
      </c>
      <c r="G312" s="73">
        <v>7042.87</v>
      </c>
      <c r="H312" s="23"/>
      <c r="I312" s="24"/>
      <c r="J312" s="24"/>
      <c r="K312" s="21"/>
    </row>
    <row r="313" spans="1:11" s="22" customFormat="1" ht="48" x14ac:dyDescent="0.25">
      <c r="A313" s="33">
        <v>302</v>
      </c>
      <c r="B313" s="33" t="s">
        <v>1074</v>
      </c>
      <c r="C313" s="34" t="s">
        <v>1075</v>
      </c>
      <c r="D313" s="34" t="s">
        <v>1076</v>
      </c>
      <c r="E313" s="34" t="s">
        <v>1077</v>
      </c>
      <c r="F313" s="73">
        <v>77.463999999999999</v>
      </c>
      <c r="G313" s="73">
        <v>193.66</v>
      </c>
      <c r="H313" s="23"/>
      <c r="I313" s="24"/>
      <c r="J313" s="24"/>
      <c r="K313" s="21"/>
    </row>
    <row r="314" spans="1:11" s="22" customFormat="1" ht="48" x14ac:dyDescent="0.25">
      <c r="A314" s="33">
        <v>303</v>
      </c>
      <c r="B314" s="35" t="s">
        <v>1078</v>
      </c>
      <c r="C314" s="36" t="s">
        <v>1079</v>
      </c>
      <c r="D314" s="36" t="s">
        <v>1080</v>
      </c>
      <c r="E314" s="36" t="s">
        <v>1081</v>
      </c>
      <c r="F314" s="73">
        <v>5798.4000000000005</v>
      </c>
      <c r="G314" s="73">
        <v>14496</v>
      </c>
      <c r="H314" s="23"/>
      <c r="I314" s="24"/>
      <c r="J314" s="24"/>
      <c r="K314" s="21"/>
    </row>
    <row r="315" spans="1:11" s="22" customFormat="1" ht="36" x14ac:dyDescent="0.25">
      <c r="A315" s="33">
        <v>304</v>
      </c>
      <c r="B315" s="33" t="s">
        <v>1082</v>
      </c>
      <c r="C315" s="34" t="s">
        <v>1083</v>
      </c>
      <c r="D315" s="34" t="s">
        <v>1084</v>
      </c>
      <c r="E315" s="34" t="s">
        <v>658</v>
      </c>
      <c r="F315" s="73">
        <v>9372.86</v>
      </c>
      <c r="G315" s="73">
        <v>23432.15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33" t="s">
        <v>1089</v>
      </c>
      <c r="C316" s="34" t="s">
        <v>1086</v>
      </c>
      <c r="D316" s="34" t="s">
        <v>1090</v>
      </c>
      <c r="E316" s="34" t="s">
        <v>1088</v>
      </c>
      <c r="F316" s="73">
        <v>9653</v>
      </c>
      <c r="G316" s="73">
        <v>24132.5</v>
      </c>
      <c r="H316" s="23"/>
      <c r="I316" s="24"/>
      <c r="J316" s="24"/>
      <c r="K316" s="21"/>
    </row>
    <row r="317" spans="1:11" s="22" customFormat="1" ht="24" x14ac:dyDescent="0.25">
      <c r="A317" s="33">
        <v>306</v>
      </c>
      <c r="B317" s="33" t="s">
        <v>1091</v>
      </c>
      <c r="C317" s="34" t="s">
        <v>1092</v>
      </c>
      <c r="D317" s="34" t="s">
        <v>1093</v>
      </c>
      <c r="E317" s="34" t="s">
        <v>1094</v>
      </c>
      <c r="F317" s="73">
        <v>45864.240000000005</v>
      </c>
      <c r="G317" s="73">
        <v>114660.6</v>
      </c>
      <c r="H317" s="23"/>
      <c r="I317" s="24"/>
      <c r="J317" s="24"/>
      <c r="K317" s="21"/>
    </row>
    <row r="318" spans="1:11" s="22" customFormat="1" ht="48" x14ac:dyDescent="0.25">
      <c r="A318" s="33">
        <v>307</v>
      </c>
      <c r="B318" s="33" t="s">
        <v>1095</v>
      </c>
      <c r="C318" s="34" t="s">
        <v>1096</v>
      </c>
      <c r="D318" s="34" t="s">
        <v>1097</v>
      </c>
      <c r="E318" s="34" t="s">
        <v>658</v>
      </c>
      <c r="F318" s="73">
        <v>16944.972000000002</v>
      </c>
      <c r="G318" s="73">
        <v>42362.43</v>
      </c>
      <c r="H318" s="23"/>
      <c r="I318" s="24"/>
      <c r="J318" s="24"/>
      <c r="K318" s="21"/>
    </row>
    <row r="319" spans="1:11" s="22" customFormat="1" ht="36" x14ac:dyDescent="0.25">
      <c r="A319" s="33">
        <v>308</v>
      </c>
      <c r="B319" s="33" t="s">
        <v>1098</v>
      </c>
      <c r="C319" s="34" t="s">
        <v>1099</v>
      </c>
      <c r="D319" s="34" t="s">
        <v>1100</v>
      </c>
      <c r="E319" s="34" t="s">
        <v>1101</v>
      </c>
      <c r="F319" s="73">
        <v>1785.5680000000002</v>
      </c>
      <c r="G319" s="73">
        <v>4463.92</v>
      </c>
      <c r="H319" s="23"/>
      <c r="I319" s="24"/>
      <c r="J319" s="24"/>
      <c r="K319" s="21"/>
    </row>
    <row r="320" spans="1:11" s="22" customFormat="1" ht="24" x14ac:dyDescent="0.25">
      <c r="A320" s="33">
        <v>309</v>
      </c>
      <c r="B320" s="33" t="s">
        <v>1102</v>
      </c>
      <c r="C320" s="34" t="s">
        <v>1103</v>
      </c>
      <c r="D320" s="34" t="s">
        <v>1104</v>
      </c>
      <c r="E320" s="34" t="s">
        <v>969</v>
      </c>
      <c r="F320" s="73">
        <v>3071.88</v>
      </c>
      <c r="G320" s="73">
        <v>7679.7</v>
      </c>
      <c r="H320" s="23"/>
      <c r="I320" s="24"/>
      <c r="J320" s="24"/>
      <c r="K320" s="21"/>
    </row>
    <row r="321" spans="1:11" s="22" customFormat="1" ht="36" x14ac:dyDescent="0.25">
      <c r="A321" s="33">
        <v>310</v>
      </c>
      <c r="B321" s="33" t="s">
        <v>1105</v>
      </c>
      <c r="C321" s="34" t="s">
        <v>1106</v>
      </c>
      <c r="D321" s="34" t="s">
        <v>1107</v>
      </c>
      <c r="E321" s="34" t="s">
        <v>1108</v>
      </c>
      <c r="F321" s="73">
        <v>79584.952000000005</v>
      </c>
      <c r="G321" s="73">
        <v>198962.38</v>
      </c>
      <c r="H321" s="23"/>
      <c r="I321" s="24"/>
      <c r="J321" s="24"/>
      <c r="K321" s="21"/>
    </row>
    <row r="322" spans="1:11" s="22" customFormat="1" ht="36" x14ac:dyDescent="0.25">
      <c r="A322" s="33">
        <v>311</v>
      </c>
      <c r="B322" s="35" t="s">
        <v>1109</v>
      </c>
      <c r="C322" s="36" t="s">
        <v>1110</v>
      </c>
      <c r="D322" s="36" t="s">
        <v>1111</v>
      </c>
      <c r="E322" s="36" t="s">
        <v>1112</v>
      </c>
      <c r="F322" s="73">
        <v>5630</v>
      </c>
      <c r="G322" s="73">
        <v>14075</v>
      </c>
      <c r="H322" s="23"/>
      <c r="I322" s="24"/>
      <c r="J322" s="24"/>
      <c r="K322" s="21"/>
    </row>
    <row r="323" spans="1:11" s="22" customFormat="1" ht="14.25" x14ac:dyDescent="0.25">
      <c r="A323" s="33">
        <v>312</v>
      </c>
      <c r="B323" s="33" t="s">
        <v>1113</v>
      </c>
      <c r="C323" s="34" t="s">
        <v>1114</v>
      </c>
      <c r="D323" s="34" t="s">
        <v>1115</v>
      </c>
      <c r="E323" s="34" t="s">
        <v>133</v>
      </c>
      <c r="F323" s="73">
        <v>4625.3879999999999</v>
      </c>
      <c r="G323" s="73">
        <v>11563.47</v>
      </c>
      <c r="H323" s="23"/>
      <c r="I323" s="24"/>
      <c r="J323" s="24"/>
      <c r="K323" s="21"/>
    </row>
    <row r="324" spans="1:11" s="22" customFormat="1" ht="48" x14ac:dyDescent="0.25">
      <c r="A324" s="33">
        <v>313</v>
      </c>
      <c r="B324" s="33" t="s">
        <v>1116</v>
      </c>
      <c r="C324" s="34" t="s">
        <v>1117</v>
      </c>
      <c r="D324" s="34" t="s">
        <v>1118</v>
      </c>
      <c r="E324" s="34" t="s">
        <v>1119</v>
      </c>
      <c r="F324" s="73">
        <v>2396.34</v>
      </c>
      <c r="G324" s="73">
        <v>5990.85</v>
      </c>
      <c r="H324" s="23"/>
      <c r="I324" s="24"/>
      <c r="J324" s="24"/>
      <c r="K324" s="21"/>
    </row>
    <row r="325" spans="1:11" s="22" customFormat="1" ht="14.25" x14ac:dyDescent="0.25">
      <c r="A325" s="33">
        <v>314</v>
      </c>
      <c r="B325" s="33" t="s">
        <v>1120</v>
      </c>
      <c r="C325" s="34" t="s">
        <v>1121</v>
      </c>
      <c r="D325" s="34" t="s">
        <v>1122</v>
      </c>
      <c r="E325" s="34" t="s">
        <v>1123</v>
      </c>
      <c r="F325" s="73">
        <v>87.708000000000013</v>
      </c>
      <c r="G325" s="73">
        <v>219.27</v>
      </c>
      <c r="H325" s="23"/>
      <c r="I325" s="24"/>
      <c r="J325" s="24"/>
      <c r="K325" s="21"/>
    </row>
    <row r="326" spans="1:11" s="22" customFormat="1" ht="24" x14ac:dyDescent="0.25">
      <c r="A326" s="33">
        <v>315</v>
      </c>
      <c r="B326" s="37" t="s">
        <v>1124</v>
      </c>
      <c r="C326" s="34" t="s">
        <v>1099</v>
      </c>
      <c r="D326" s="34" t="s">
        <v>1125</v>
      </c>
      <c r="E326" s="34" t="s">
        <v>1126</v>
      </c>
      <c r="F326" s="73">
        <v>841</v>
      </c>
      <c r="G326" s="73">
        <v>2102.5</v>
      </c>
      <c r="H326" s="23"/>
      <c r="I326" s="24"/>
      <c r="J326" s="24"/>
      <c r="K326" s="21"/>
    </row>
    <row r="327" spans="1:11" s="22" customFormat="1" ht="24" x14ac:dyDescent="0.25">
      <c r="A327" s="33">
        <v>316</v>
      </c>
      <c r="B327" s="33" t="s">
        <v>1127</v>
      </c>
      <c r="C327" s="34" t="s">
        <v>1128</v>
      </c>
      <c r="D327" s="34" t="s">
        <v>1129</v>
      </c>
      <c r="E327" s="34" t="s">
        <v>218</v>
      </c>
      <c r="F327" s="73">
        <v>2153.56</v>
      </c>
      <c r="G327" s="73">
        <v>5383.9</v>
      </c>
      <c r="H327" s="23"/>
      <c r="I327" s="24"/>
      <c r="J327" s="24"/>
      <c r="K327" s="21"/>
    </row>
    <row r="328" spans="1:11" s="22" customFormat="1" ht="48" x14ac:dyDescent="0.25">
      <c r="A328" s="33">
        <v>317</v>
      </c>
      <c r="B328" s="35" t="s">
        <v>1130</v>
      </c>
      <c r="C328" s="36" t="s">
        <v>1131</v>
      </c>
      <c r="D328" s="36" t="s">
        <v>1132</v>
      </c>
      <c r="E328" s="36" t="s">
        <v>1133</v>
      </c>
      <c r="F328" s="73">
        <v>86114.072</v>
      </c>
      <c r="G328" s="73">
        <v>215285.18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33" t="s">
        <v>1134</v>
      </c>
      <c r="C329" s="34" t="s">
        <v>1135</v>
      </c>
      <c r="D329" s="34" t="s">
        <v>1136</v>
      </c>
      <c r="E329" s="34" t="s">
        <v>1137</v>
      </c>
      <c r="F329" s="73">
        <v>609.80000000000007</v>
      </c>
      <c r="G329" s="73">
        <v>1524.5</v>
      </c>
      <c r="H329" s="23"/>
      <c r="I329" s="24"/>
      <c r="J329" s="24"/>
      <c r="K329" s="21"/>
    </row>
    <row r="330" spans="1:11" s="22" customFormat="1" ht="14.25" x14ac:dyDescent="0.25">
      <c r="A330" s="33">
        <v>319</v>
      </c>
      <c r="B330" s="33" t="s">
        <v>1138</v>
      </c>
      <c r="C330" s="34" t="s">
        <v>1139</v>
      </c>
      <c r="D330" s="34" t="s">
        <v>1140</v>
      </c>
      <c r="E330" s="34" t="s">
        <v>1141</v>
      </c>
      <c r="F330" s="73">
        <v>416</v>
      </c>
      <c r="G330" s="73">
        <v>1040</v>
      </c>
      <c r="H330" s="23"/>
      <c r="I330" s="24"/>
      <c r="J330" s="24"/>
      <c r="K330" s="21"/>
    </row>
    <row r="331" spans="1:11" s="22" customFormat="1" ht="14.25" x14ac:dyDescent="0.25">
      <c r="A331" s="33">
        <v>320</v>
      </c>
      <c r="B331" s="35" t="s">
        <v>1142</v>
      </c>
      <c r="C331" s="36" t="s">
        <v>1143</v>
      </c>
      <c r="D331" s="36" t="s">
        <v>1144</v>
      </c>
      <c r="E331" s="36" t="s">
        <v>539</v>
      </c>
      <c r="F331" s="73">
        <v>1298.8800000000001</v>
      </c>
      <c r="G331" s="73">
        <v>3247.2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33" t="s">
        <v>1145</v>
      </c>
      <c r="C332" s="34" t="s">
        <v>1146</v>
      </c>
      <c r="D332" s="34" t="s">
        <v>1147</v>
      </c>
      <c r="E332" s="34" t="s">
        <v>539</v>
      </c>
      <c r="F332" s="73">
        <v>2363.6</v>
      </c>
      <c r="G332" s="73">
        <v>5909</v>
      </c>
      <c r="H332" s="23"/>
      <c r="I332" s="24"/>
      <c r="J332" s="24"/>
      <c r="K332" s="21"/>
    </row>
    <row r="333" spans="1:11" s="22" customFormat="1" ht="36" x14ac:dyDescent="0.25">
      <c r="A333" s="33">
        <v>322</v>
      </c>
      <c r="B333" s="37" t="s">
        <v>1148</v>
      </c>
      <c r="C333" s="34" t="s">
        <v>1149</v>
      </c>
      <c r="D333" s="34" t="s">
        <v>1150</v>
      </c>
      <c r="E333" s="34" t="s">
        <v>658</v>
      </c>
      <c r="F333" s="73">
        <v>47320</v>
      </c>
      <c r="G333" s="73">
        <v>118300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33" t="s">
        <v>1151</v>
      </c>
      <c r="C334" s="34" t="s">
        <v>1152</v>
      </c>
      <c r="D334" s="34" t="s">
        <v>1153</v>
      </c>
      <c r="E334" s="34" t="s">
        <v>689</v>
      </c>
      <c r="F334" s="73">
        <v>17315.460000000003</v>
      </c>
      <c r="G334" s="73">
        <v>43288.65</v>
      </c>
      <c r="H334" s="23"/>
      <c r="I334" s="24"/>
      <c r="J334" s="24"/>
      <c r="K334" s="21"/>
    </row>
    <row r="335" spans="1:11" s="22" customFormat="1" ht="72" x14ac:dyDescent="0.25">
      <c r="A335" s="33">
        <v>324</v>
      </c>
      <c r="B335" s="33" t="s">
        <v>1154</v>
      </c>
      <c r="C335" s="34" t="s">
        <v>1155</v>
      </c>
      <c r="D335" s="34" t="s">
        <v>1156</v>
      </c>
      <c r="E335" s="34" t="s">
        <v>1157</v>
      </c>
      <c r="F335" s="73">
        <v>13092.544000000002</v>
      </c>
      <c r="G335" s="73">
        <v>32731.360000000001</v>
      </c>
      <c r="H335" s="23"/>
      <c r="I335" s="24"/>
      <c r="J335" s="24"/>
      <c r="K335" s="21"/>
    </row>
    <row r="336" spans="1:11" s="22" customFormat="1" ht="36" x14ac:dyDescent="0.25">
      <c r="A336" s="33">
        <v>325</v>
      </c>
      <c r="B336" s="33" t="s">
        <v>1162</v>
      </c>
      <c r="C336" s="34" t="s">
        <v>1163</v>
      </c>
      <c r="D336" s="34" t="s">
        <v>1164</v>
      </c>
      <c r="E336" s="34" t="s">
        <v>133</v>
      </c>
      <c r="F336" s="73">
        <v>65882.207999999999</v>
      </c>
      <c r="G336" s="73">
        <v>164705.51999999999</v>
      </c>
      <c r="H336" s="23"/>
      <c r="I336" s="24"/>
      <c r="J336" s="24"/>
      <c r="K336" s="21"/>
    </row>
    <row r="337" spans="1:11" s="22" customFormat="1" ht="14.25" x14ac:dyDescent="0.25">
      <c r="A337" s="33">
        <v>326</v>
      </c>
      <c r="B337" s="33" t="s">
        <v>1165</v>
      </c>
      <c r="C337" s="34" t="s">
        <v>1166</v>
      </c>
      <c r="D337" s="34" t="s">
        <v>1167</v>
      </c>
      <c r="E337" s="34" t="s">
        <v>1168</v>
      </c>
      <c r="F337" s="73">
        <v>1729.2</v>
      </c>
      <c r="G337" s="73">
        <v>4323</v>
      </c>
      <c r="H337" s="23"/>
      <c r="I337" s="24"/>
      <c r="J337" s="24"/>
      <c r="K337" s="21"/>
    </row>
    <row r="338" spans="1:11" s="22" customFormat="1" ht="24" x14ac:dyDescent="0.25">
      <c r="A338" s="33">
        <v>327</v>
      </c>
      <c r="B338" s="33" t="s">
        <v>1169</v>
      </c>
      <c r="C338" s="34" t="s">
        <v>1170</v>
      </c>
      <c r="D338" s="34" t="s">
        <v>1171</v>
      </c>
      <c r="E338" s="34" t="s">
        <v>133</v>
      </c>
      <c r="F338" s="73">
        <v>12417.300000000001</v>
      </c>
      <c r="G338" s="73">
        <v>31043.25</v>
      </c>
      <c r="H338" s="23"/>
      <c r="I338" s="24"/>
      <c r="J338" s="24"/>
      <c r="K338" s="21"/>
    </row>
    <row r="339" spans="1:11" s="22" customFormat="1" ht="24" x14ac:dyDescent="0.25">
      <c r="A339" s="33">
        <v>328</v>
      </c>
      <c r="B339" s="37" t="s">
        <v>1172</v>
      </c>
      <c r="C339" s="34" t="s">
        <v>1173</v>
      </c>
      <c r="D339" s="34" t="s">
        <v>1174</v>
      </c>
      <c r="E339" s="34" t="s">
        <v>1175</v>
      </c>
      <c r="F339" s="73">
        <v>338.01600000000002</v>
      </c>
      <c r="G339" s="73">
        <v>845.04</v>
      </c>
      <c r="H339" s="23"/>
      <c r="I339" s="24"/>
      <c r="J339" s="24"/>
      <c r="K339" s="21"/>
    </row>
    <row r="340" spans="1:11" s="22" customFormat="1" ht="24" x14ac:dyDescent="0.25">
      <c r="A340" s="33">
        <v>329</v>
      </c>
      <c r="B340" s="35" t="s">
        <v>1176</v>
      </c>
      <c r="C340" s="36" t="s">
        <v>1177</v>
      </c>
      <c r="D340" s="36" t="s">
        <v>1178</v>
      </c>
      <c r="E340" s="36" t="s">
        <v>1179</v>
      </c>
      <c r="F340" s="73">
        <v>142.60400000000001</v>
      </c>
      <c r="G340" s="73">
        <v>356.51</v>
      </c>
      <c r="H340" s="23"/>
      <c r="I340" s="24"/>
      <c r="J340" s="24"/>
      <c r="K340" s="21"/>
    </row>
    <row r="341" spans="1:11" s="22" customFormat="1" ht="14.25" x14ac:dyDescent="0.25">
      <c r="A341" s="33">
        <v>330</v>
      </c>
      <c r="B341" s="35" t="s">
        <v>1180</v>
      </c>
      <c r="C341" s="36" t="s">
        <v>1181</v>
      </c>
      <c r="D341" s="36" t="s">
        <v>1182</v>
      </c>
      <c r="E341" s="36" t="s">
        <v>158</v>
      </c>
      <c r="F341" s="73">
        <v>199.536</v>
      </c>
      <c r="G341" s="73">
        <v>498.84</v>
      </c>
      <c r="H341" s="23"/>
      <c r="I341" s="24"/>
      <c r="J341" s="24"/>
      <c r="K341" s="21"/>
    </row>
    <row r="342" spans="1:11" s="22" customFormat="1" ht="48" x14ac:dyDescent="0.25">
      <c r="A342" s="33">
        <v>331</v>
      </c>
      <c r="B342" s="33" t="s">
        <v>1183</v>
      </c>
      <c r="C342" s="34" t="s">
        <v>1184</v>
      </c>
      <c r="D342" s="34" t="s">
        <v>1185</v>
      </c>
      <c r="E342" s="34" t="s">
        <v>1186</v>
      </c>
      <c r="F342" s="73">
        <v>2521.2000000000003</v>
      </c>
      <c r="G342" s="73">
        <v>6303</v>
      </c>
      <c r="H342" s="23"/>
      <c r="I342" s="24"/>
      <c r="J342" s="24"/>
      <c r="K342" s="21"/>
    </row>
    <row r="343" spans="1:11" s="22" customFormat="1" ht="48" x14ac:dyDescent="0.25">
      <c r="A343" s="33">
        <v>332</v>
      </c>
      <c r="B343" s="33" t="s">
        <v>1187</v>
      </c>
      <c r="C343" s="34" t="s">
        <v>1188</v>
      </c>
      <c r="D343" s="34" t="s">
        <v>1189</v>
      </c>
      <c r="E343" s="34" t="s">
        <v>1190</v>
      </c>
      <c r="F343" s="73">
        <v>641.76400000000012</v>
      </c>
      <c r="G343" s="73">
        <v>1604.41</v>
      </c>
      <c r="H343" s="23"/>
      <c r="I343" s="24"/>
      <c r="J343" s="24"/>
      <c r="K343" s="21"/>
    </row>
    <row r="344" spans="1:11" s="22" customFormat="1" ht="48" x14ac:dyDescent="0.25">
      <c r="A344" s="33">
        <v>333</v>
      </c>
      <c r="B344" s="33" t="s">
        <v>1191</v>
      </c>
      <c r="C344" s="34" t="s">
        <v>1192</v>
      </c>
      <c r="D344" s="34" t="s">
        <v>1193</v>
      </c>
      <c r="E344" s="34" t="s">
        <v>1194</v>
      </c>
      <c r="F344" s="73">
        <v>3524.4</v>
      </c>
      <c r="G344" s="73">
        <v>8811</v>
      </c>
      <c r="H344" s="23"/>
      <c r="I344" s="24"/>
      <c r="J344" s="24"/>
      <c r="K344" s="21"/>
    </row>
    <row r="345" spans="1:11" s="22" customFormat="1" ht="36" x14ac:dyDescent="0.25">
      <c r="A345" s="33">
        <v>334</v>
      </c>
      <c r="B345" s="33" t="s">
        <v>1195</v>
      </c>
      <c r="C345" s="34" t="s">
        <v>1196</v>
      </c>
      <c r="D345" s="34" t="s">
        <v>1197</v>
      </c>
      <c r="E345" s="34" t="s">
        <v>1198</v>
      </c>
      <c r="F345" s="73">
        <v>21.6</v>
      </c>
      <c r="G345" s="73">
        <v>54</v>
      </c>
      <c r="H345" s="23"/>
      <c r="I345" s="24"/>
      <c r="J345" s="24"/>
      <c r="K345" s="21"/>
    </row>
    <row r="346" spans="1:11" s="22" customFormat="1" ht="36" x14ac:dyDescent="0.25">
      <c r="A346" s="33">
        <v>335</v>
      </c>
      <c r="B346" s="33" t="s">
        <v>1199</v>
      </c>
      <c r="C346" s="34" t="s">
        <v>1200</v>
      </c>
      <c r="D346" s="34" t="s">
        <v>1201</v>
      </c>
      <c r="E346" s="34" t="s">
        <v>1202</v>
      </c>
      <c r="F346" s="73">
        <v>319.548</v>
      </c>
      <c r="G346" s="73">
        <v>798.87</v>
      </c>
      <c r="H346" s="23"/>
      <c r="I346" s="24"/>
      <c r="J346" s="24"/>
      <c r="K346" s="21"/>
    </row>
    <row r="347" spans="1:11" s="22" customFormat="1" ht="36" x14ac:dyDescent="0.25">
      <c r="A347" s="33">
        <v>336</v>
      </c>
      <c r="B347" s="33" t="s">
        <v>1203</v>
      </c>
      <c r="C347" s="34" t="s">
        <v>1204</v>
      </c>
      <c r="D347" s="34" t="s">
        <v>1205</v>
      </c>
      <c r="E347" s="34" t="s">
        <v>1198</v>
      </c>
      <c r="F347" s="73">
        <v>104</v>
      </c>
      <c r="G347" s="73">
        <v>260</v>
      </c>
      <c r="H347" s="23"/>
      <c r="I347" s="24"/>
      <c r="J347" s="24"/>
      <c r="K347" s="21"/>
    </row>
    <row r="348" spans="1:11" s="22" customFormat="1" ht="72" x14ac:dyDescent="0.25">
      <c r="A348" s="33">
        <v>337</v>
      </c>
      <c r="B348" s="35" t="s">
        <v>1206</v>
      </c>
      <c r="C348" s="36" t="s">
        <v>1207</v>
      </c>
      <c r="D348" s="36" t="s">
        <v>1208</v>
      </c>
      <c r="E348" s="36" t="s">
        <v>1209</v>
      </c>
      <c r="F348" s="73">
        <v>4367.5080000000007</v>
      </c>
      <c r="G348" s="73">
        <v>10918.77</v>
      </c>
      <c r="H348" s="23"/>
      <c r="I348" s="24"/>
      <c r="J348" s="24"/>
      <c r="K348" s="21"/>
    </row>
    <row r="349" spans="1:11" s="22" customFormat="1" ht="24" x14ac:dyDescent="0.25">
      <c r="A349" s="33">
        <v>338</v>
      </c>
      <c r="B349" s="35" t="s">
        <v>1210</v>
      </c>
      <c r="C349" s="36" t="s">
        <v>1211</v>
      </c>
      <c r="D349" s="36" t="s">
        <v>1212</v>
      </c>
      <c r="E349" s="36" t="s">
        <v>1198</v>
      </c>
      <c r="F349" s="73">
        <v>176.84000000000003</v>
      </c>
      <c r="G349" s="73">
        <v>442.1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33" t="s">
        <v>1213</v>
      </c>
      <c r="C350" s="34" t="s">
        <v>1214</v>
      </c>
      <c r="D350" s="34" t="s">
        <v>1215</v>
      </c>
      <c r="E350" s="34" t="s">
        <v>1216</v>
      </c>
      <c r="F350" s="73">
        <v>1409.8000000000002</v>
      </c>
      <c r="G350" s="73">
        <v>3524.5</v>
      </c>
      <c r="H350" s="23"/>
      <c r="I350" s="24"/>
      <c r="J350" s="24"/>
      <c r="K350" s="21"/>
    </row>
    <row r="351" spans="1:11" s="22" customFormat="1" ht="14.25" x14ac:dyDescent="0.25">
      <c r="A351" s="33">
        <v>340</v>
      </c>
      <c r="B351" s="33" t="s">
        <v>1217</v>
      </c>
      <c r="C351" s="34" t="s">
        <v>1218</v>
      </c>
      <c r="D351" s="34" t="s">
        <v>1219</v>
      </c>
      <c r="E351" s="34" t="s">
        <v>1220</v>
      </c>
      <c r="F351" s="73">
        <v>140.4</v>
      </c>
      <c r="G351" s="73">
        <v>351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33" t="s">
        <v>1221</v>
      </c>
      <c r="C352" s="34" t="s">
        <v>1222</v>
      </c>
      <c r="D352" s="34" t="s">
        <v>1223</v>
      </c>
      <c r="E352" s="34" t="s">
        <v>1175</v>
      </c>
      <c r="F352" s="73">
        <v>123.604</v>
      </c>
      <c r="G352" s="73">
        <v>309.01</v>
      </c>
      <c r="H352" s="23"/>
      <c r="I352" s="24"/>
      <c r="J352" s="24"/>
      <c r="K352" s="21"/>
    </row>
    <row r="353" spans="1:11" s="22" customFormat="1" ht="48" x14ac:dyDescent="0.25">
      <c r="A353" s="33">
        <v>342</v>
      </c>
      <c r="B353" s="33" t="s">
        <v>1224</v>
      </c>
      <c r="C353" s="34" t="s">
        <v>1225</v>
      </c>
      <c r="D353" s="34" t="s">
        <v>1226</v>
      </c>
      <c r="E353" s="34" t="s">
        <v>1227</v>
      </c>
      <c r="F353" s="73">
        <v>2299.44</v>
      </c>
      <c r="G353" s="73">
        <v>5748.6</v>
      </c>
      <c r="H353" s="23"/>
      <c r="I353" s="24"/>
      <c r="J353" s="24"/>
      <c r="K353" s="21"/>
    </row>
    <row r="354" spans="1:11" s="22" customFormat="1" ht="36" x14ac:dyDescent="0.25">
      <c r="A354" s="33">
        <v>343</v>
      </c>
      <c r="B354" s="33" t="s">
        <v>1228</v>
      </c>
      <c r="C354" s="34" t="s">
        <v>1229</v>
      </c>
      <c r="D354" s="34" t="s">
        <v>1230</v>
      </c>
      <c r="E354" s="34" t="s">
        <v>1231</v>
      </c>
      <c r="F354" s="73">
        <v>134.80000000000001</v>
      </c>
      <c r="G354" s="73">
        <v>337</v>
      </c>
      <c r="H354" s="23"/>
      <c r="I354" s="24"/>
      <c r="J354" s="24"/>
      <c r="K354" s="21"/>
    </row>
    <row r="355" spans="1:11" s="22" customFormat="1" ht="24" x14ac:dyDescent="0.25">
      <c r="A355" s="33">
        <v>344</v>
      </c>
      <c r="B355" s="33" t="s">
        <v>1232</v>
      </c>
      <c r="C355" s="34" t="s">
        <v>1233</v>
      </c>
      <c r="D355" s="34" t="s">
        <v>1234</v>
      </c>
      <c r="E355" s="34" t="s">
        <v>1235</v>
      </c>
      <c r="F355" s="73">
        <v>74.400000000000006</v>
      </c>
      <c r="G355" s="73">
        <v>186</v>
      </c>
      <c r="H355" s="23"/>
      <c r="I355" s="24"/>
      <c r="J355" s="24"/>
      <c r="K355" s="21"/>
    </row>
    <row r="356" spans="1:11" s="22" customFormat="1" ht="36" x14ac:dyDescent="0.25">
      <c r="A356" s="33">
        <v>345</v>
      </c>
      <c r="B356" s="33" t="s">
        <v>1236</v>
      </c>
      <c r="C356" s="34" t="s">
        <v>1237</v>
      </c>
      <c r="D356" s="34" t="s">
        <v>1238</v>
      </c>
      <c r="E356" s="34" t="s">
        <v>1239</v>
      </c>
      <c r="F356" s="73">
        <v>1857.5</v>
      </c>
      <c r="G356" s="73">
        <v>4643.75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33" t="s">
        <v>1240</v>
      </c>
      <c r="C357" s="34" t="s">
        <v>1241</v>
      </c>
      <c r="D357" s="34" t="s">
        <v>1242</v>
      </c>
      <c r="E357" s="34" t="s">
        <v>539</v>
      </c>
      <c r="F357" s="73">
        <v>14638.764000000003</v>
      </c>
      <c r="G357" s="73">
        <v>36596.910000000003</v>
      </c>
      <c r="H357" s="23"/>
      <c r="I357" s="24"/>
      <c r="J357" s="24"/>
      <c r="K357" s="21"/>
    </row>
    <row r="358" spans="1:11" s="22" customFormat="1" ht="14.25" x14ac:dyDescent="0.25">
      <c r="A358" s="33">
        <v>347</v>
      </c>
      <c r="B358" s="33" t="s">
        <v>1243</v>
      </c>
      <c r="C358" s="34" t="s">
        <v>1244</v>
      </c>
      <c r="D358" s="34" t="s">
        <v>1245</v>
      </c>
      <c r="E358" s="34" t="s">
        <v>1246</v>
      </c>
      <c r="F358" s="73">
        <v>2283.84</v>
      </c>
      <c r="G358" s="73">
        <v>5709.6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33" t="s">
        <v>1247</v>
      </c>
      <c r="C359" s="34" t="s">
        <v>1248</v>
      </c>
      <c r="D359" s="34" t="s">
        <v>1249</v>
      </c>
      <c r="E359" s="34" t="s">
        <v>1250</v>
      </c>
      <c r="F359" s="73">
        <v>13440.800000000001</v>
      </c>
      <c r="G359" s="73">
        <v>33602</v>
      </c>
      <c r="H359" s="23"/>
      <c r="I359" s="24"/>
      <c r="J359" s="24"/>
      <c r="K359" s="21"/>
    </row>
    <row r="360" spans="1:11" s="22" customFormat="1" ht="36" x14ac:dyDescent="0.25">
      <c r="A360" s="33">
        <v>349</v>
      </c>
      <c r="B360" s="33" t="s">
        <v>1247</v>
      </c>
      <c r="C360" s="34" t="s">
        <v>1251</v>
      </c>
      <c r="D360" s="34" t="s">
        <v>1252</v>
      </c>
      <c r="E360" s="34" t="s">
        <v>1161</v>
      </c>
      <c r="F360" s="73">
        <v>13440.800000000001</v>
      </c>
      <c r="G360" s="73">
        <v>33602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33" t="s">
        <v>1247</v>
      </c>
      <c r="C361" s="34" t="s">
        <v>1253</v>
      </c>
      <c r="D361" s="34" t="s">
        <v>1254</v>
      </c>
      <c r="E361" s="34" t="s">
        <v>38</v>
      </c>
      <c r="F361" s="73">
        <v>13440.800000000001</v>
      </c>
      <c r="G361" s="73">
        <v>33602</v>
      </c>
      <c r="H361" s="23"/>
      <c r="I361" s="24"/>
      <c r="J361" s="24"/>
      <c r="K361" s="21"/>
    </row>
    <row r="362" spans="1:11" s="22" customFormat="1" ht="24" x14ac:dyDescent="0.25">
      <c r="A362" s="33">
        <v>351</v>
      </c>
      <c r="B362" s="33" t="s">
        <v>1247</v>
      </c>
      <c r="C362" s="34" t="s">
        <v>1255</v>
      </c>
      <c r="D362" s="34" t="s">
        <v>1256</v>
      </c>
      <c r="E362" s="34" t="s">
        <v>1256</v>
      </c>
      <c r="F362" s="73">
        <v>13440.800000000001</v>
      </c>
      <c r="G362" s="73">
        <v>33602</v>
      </c>
      <c r="H362" s="23"/>
      <c r="I362" s="24"/>
      <c r="J362" s="24"/>
      <c r="K362" s="21"/>
    </row>
    <row r="363" spans="1:11" s="22" customFormat="1" ht="36" x14ac:dyDescent="0.25">
      <c r="A363" s="33">
        <v>352</v>
      </c>
      <c r="B363" s="33" t="s">
        <v>1247</v>
      </c>
      <c r="C363" s="34" t="s">
        <v>1257</v>
      </c>
      <c r="D363" s="34" t="s">
        <v>1258</v>
      </c>
      <c r="E363" s="34" t="s">
        <v>1259</v>
      </c>
      <c r="F363" s="73">
        <v>13440.800000000001</v>
      </c>
      <c r="G363" s="73">
        <v>33602</v>
      </c>
      <c r="H363" s="23"/>
      <c r="I363" s="24"/>
      <c r="J363" s="24"/>
      <c r="K363" s="21"/>
    </row>
    <row r="364" spans="1:11" s="22" customFormat="1" ht="36" x14ac:dyDescent="0.25">
      <c r="A364" s="33">
        <v>353</v>
      </c>
      <c r="B364" s="33" t="s">
        <v>1247</v>
      </c>
      <c r="C364" s="34" t="s">
        <v>1260</v>
      </c>
      <c r="D364" s="34" t="s">
        <v>1261</v>
      </c>
      <c r="E364" s="34" t="s">
        <v>158</v>
      </c>
      <c r="F364" s="73">
        <v>13440.800000000001</v>
      </c>
      <c r="G364" s="73">
        <v>33602</v>
      </c>
      <c r="H364" s="23"/>
      <c r="I364" s="24"/>
      <c r="J364" s="24"/>
      <c r="K364" s="21"/>
    </row>
    <row r="365" spans="1:11" s="22" customFormat="1" ht="24" x14ac:dyDescent="0.25">
      <c r="A365" s="33">
        <v>354</v>
      </c>
      <c r="B365" s="33" t="s">
        <v>1247</v>
      </c>
      <c r="C365" s="34" t="s">
        <v>1262</v>
      </c>
      <c r="D365" s="34" t="s">
        <v>1263</v>
      </c>
      <c r="E365" s="34" t="s">
        <v>1264</v>
      </c>
      <c r="F365" s="73">
        <v>13440.800000000001</v>
      </c>
      <c r="G365" s="73">
        <v>33602</v>
      </c>
      <c r="H365" s="23"/>
      <c r="I365" s="24"/>
      <c r="J365" s="24"/>
      <c r="K365" s="21"/>
    </row>
    <row r="366" spans="1:11" s="22" customFormat="1" ht="24" x14ac:dyDescent="0.25">
      <c r="A366" s="33">
        <v>355</v>
      </c>
      <c r="B366" s="37" t="s">
        <v>1247</v>
      </c>
      <c r="C366" s="34" t="s">
        <v>1265</v>
      </c>
      <c r="D366" s="34" t="s">
        <v>1266</v>
      </c>
      <c r="E366" s="34" t="s">
        <v>1267</v>
      </c>
      <c r="F366" s="73">
        <v>13440.800000000001</v>
      </c>
      <c r="G366" s="73">
        <v>33602</v>
      </c>
      <c r="H366" s="23"/>
      <c r="I366" s="24"/>
      <c r="J366" s="24"/>
      <c r="K366" s="21"/>
    </row>
    <row r="367" spans="1:11" s="22" customFormat="1" ht="36" x14ac:dyDescent="0.25">
      <c r="A367" s="33">
        <v>356</v>
      </c>
      <c r="B367" s="33" t="s">
        <v>1247</v>
      </c>
      <c r="C367" s="34" t="s">
        <v>1268</v>
      </c>
      <c r="D367" s="34" t="s">
        <v>1269</v>
      </c>
      <c r="E367" s="34" t="s">
        <v>1270</v>
      </c>
      <c r="F367" s="73">
        <v>13440.800000000001</v>
      </c>
      <c r="G367" s="73">
        <v>33602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35" t="s">
        <v>1271</v>
      </c>
      <c r="C368" s="36" t="s">
        <v>1272</v>
      </c>
      <c r="D368" s="36" t="s">
        <v>1273</v>
      </c>
      <c r="E368" s="36" t="s">
        <v>753</v>
      </c>
      <c r="F368" s="73">
        <v>1829.3200000000002</v>
      </c>
      <c r="G368" s="73">
        <v>4573.3</v>
      </c>
      <c r="H368" s="23"/>
      <c r="I368" s="24"/>
      <c r="J368" s="24"/>
      <c r="K368" s="21"/>
    </row>
    <row r="369" spans="1:11" s="22" customFormat="1" ht="14.25" x14ac:dyDescent="0.25">
      <c r="A369" s="33">
        <v>358</v>
      </c>
      <c r="B369" s="33" t="s">
        <v>1274</v>
      </c>
      <c r="C369" s="34" t="s">
        <v>1275</v>
      </c>
      <c r="D369" s="34" t="s">
        <v>1276</v>
      </c>
      <c r="E369" s="34" t="s">
        <v>61</v>
      </c>
      <c r="F369" s="73">
        <v>1425.6000000000001</v>
      </c>
      <c r="G369" s="73">
        <v>3564</v>
      </c>
      <c r="H369" s="23"/>
      <c r="I369" s="24"/>
      <c r="J369" s="24"/>
      <c r="K369" s="21"/>
    </row>
    <row r="370" spans="1:11" s="22" customFormat="1" ht="24" x14ac:dyDescent="0.25">
      <c r="A370" s="33">
        <v>359</v>
      </c>
      <c r="B370" s="33" t="s">
        <v>1277</v>
      </c>
      <c r="C370" s="34" t="s">
        <v>1278</v>
      </c>
      <c r="D370" s="34" t="s">
        <v>1279</v>
      </c>
      <c r="E370" s="34" t="s">
        <v>133</v>
      </c>
      <c r="F370" s="73">
        <v>5252.8</v>
      </c>
      <c r="G370" s="73">
        <v>13132</v>
      </c>
      <c r="H370" s="23"/>
      <c r="I370" s="24"/>
      <c r="J370" s="24"/>
      <c r="K370" s="21"/>
    </row>
    <row r="371" spans="1:11" s="22" customFormat="1" ht="24" x14ac:dyDescent="0.25">
      <c r="A371" s="33">
        <v>360</v>
      </c>
      <c r="B371" s="33" t="s">
        <v>1280</v>
      </c>
      <c r="C371" s="34" t="s">
        <v>1281</v>
      </c>
      <c r="D371" s="34" t="s">
        <v>1282</v>
      </c>
      <c r="E371" s="34" t="s">
        <v>89</v>
      </c>
      <c r="F371" s="73">
        <v>1096.8</v>
      </c>
      <c r="G371" s="73">
        <v>2742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37" t="s">
        <v>1283</v>
      </c>
      <c r="C372" s="34" t="s">
        <v>1284</v>
      </c>
      <c r="D372" s="34" t="s">
        <v>1285</v>
      </c>
      <c r="E372" s="34" t="s">
        <v>115</v>
      </c>
      <c r="F372" s="73">
        <v>6068.4840000000004</v>
      </c>
      <c r="G372" s="73">
        <v>15171.21</v>
      </c>
      <c r="H372" s="23"/>
      <c r="I372" s="24"/>
      <c r="J372" s="24"/>
      <c r="K372" s="21"/>
    </row>
    <row r="373" spans="1:11" s="22" customFormat="1" ht="24" x14ac:dyDescent="0.25">
      <c r="A373" s="33">
        <v>362</v>
      </c>
      <c r="B373" s="33" t="s">
        <v>1286</v>
      </c>
      <c r="C373" s="34" t="s">
        <v>1287</v>
      </c>
      <c r="D373" s="34" t="s">
        <v>1288</v>
      </c>
      <c r="E373" s="34" t="s">
        <v>1289</v>
      </c>
      <c r="F373" s="73">
        <v>4480.0640000000003</v>
      </c>
      <c r="G373" s="73">
        <v>11200.16</v>
      </c>
      <c r="H373" s="23"/>
      <c r="I373" s="24"/>
      <c r="J373" s="24"/>
      <c r="K373" s="21"/>
    </row>
    <row r="374" spans="1:11" s="22" customFormat="1" ht="24" x14ac:dyDescent="0.25">
      <c r="A374" s="33">
        <v>363</v>
      </c>
      <c r="B374" s="33" t="s">
        <v>1290</v>
      </c>
      <c r="C374" s="34" t="s">
        <v>1291</v>
      </c>
      <c r="D374" s="34" t="s">
        <v>1292</v>
      </c>
      <c r="E374" s="34" t="s">
        <v>218</v>
      </c>
      <c r="F374" s="73">
        <v>1886.0320000000002</v>
      </c>
      <c r="G374" s="73">
        <v>4715.08</v>
      </c>
      <c r="H374" s="23"/>
      <c r="I374" s="24"/>
      <c r="J374" s="24"/>
      <c r="K374" s="21"/>
    </row>
    <row r="375" spans="1:11" s="22" customFormat="1" ht="24" x14ac:dyDescent="0.25">
      <c r="A375" s="33">
        <v>364</v>
      </c>
      <c r="B375" s="33" t="s">
        <v>1293</v>
      </c>
      <c r="C375" s="34" t="s">
        <v>1291</v>
      </c>
      <c r="D375" s="34" t="s">
        <v>1294</v>
      </c>
      <c r="E375" s="34" t="s">
        <v>1295</v>
      </c>
      <c r="F375" s="73">
        <v>225.04000000000002</v>
      </c>
      <c r="G375" s="73">
        <v>562.6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33" t="s">
        <v>1296</v>
      </c>
      <c r="C376" s="34" t="s">
        <v>1297</v>
      </c>
      <c r="D376" s="34" t="s">
        <v>1298</v>
      </c>
      <c r="E376" s="34" t="s">
        <v>61</v>
      </c>
      <c r="F376" s="73">
        <v>640</v>
      </c>
      <c r="G376" s="73">
        <v>1600</v>
      </c>
      <c r="H376" s="23"/>
      <c r="I376" s="24"/>
      <c r="J376" s="24"/>
      <c r="K376" s="21"/>
    </row>
    <row r="377" spans="1:11" s="22" customFormat="1" ht="14.25" x14ac:dyDescent="0.25">
      <c r="A377" s="33">
        <v>366</v>
      </c>
      <c r="B377" s="33" t="s">
        <v>1299</v>
      </c>
      <c r="C377" s="34" t="s">
        <v>1300</v>
      </c>
      <c r="D377" s="34" t="s">
        <v>1301</v>
      </c>
      <c r="E377" s="34" t="s">
        <v>229</v>
      </c>
      <c r="F377" s="73">
        <v>497.64</v>
      </c>
      <c r="G377" s="73">
        <v>1244.0999999999999</v>
      </c>
      <c r="H377" s="23"/>
      <c r="I377" s="24"/>
      <c r="J377" s="24"/>
      <c r="K377" s="21"/>
    </row>
    <row r="378" spans="1:11" s="22" customFormat="1" ht="24" x14ac:dyDescent="0.25">
      <c r="A378" s="33">
        <v>367</v>
      </c>
      <c r="B378" s="33" t="s">
        <v>1302</v>
      </c>
      <c r="C378" s="34" t="s">
        <v>1303</v>
      </c>
      <c r="D378" s="34" t="s">
        <v>1304</v>
      </c>
      <c r="E378" s="34" t="s">
        <v>133</v>
      </c>
      <c r="F378" s="73">
        <v>31843.923999999999</v>
      </c>
      <c r="G378" s="73">
        <v>79609.81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33" t="s">
        <v>1305</v>
      </c>
      <c r="C379" s="34" t="s">
        <v>1275</v>
      </c>
      <c r="D379" s="34" t="s">
        <v>1306</v>
      </c>
      <c r="E379" s="34" t="s">
        <v>218</v>
      </c>
      <c r="F379" s="73">
        <v>5487.6</v>
      </c>
      <c r="G379" s="73">
        <v>13719</v>
      </c>
      <c r="H379" s="23"/>
      <c r="I379" s="24"/>
      <c r="J379" s="24"/>
      <c r="K379" s="21"/>
    </row>
    <row r="380" spans="1:11" s="22" customFormat="1" ht="14.25" x14ac:dyDescent="0.25">
      <c r="A380" s="33">
        <v>369</v>
      </c>
      <c r="B380" s="33" t="s">
        <v>1307</v>
      </c>
      <c r="C380" s="34" t="s">
        <v>1308</v>
      </c>
      <c r="D380" s="34" t="s">
        <v>1309</v>
      </c>
      <c r="E380" s="34" t="s">
        <v>1310</v>
      </c>
      <c r="F380" s="73">
        <v>1062.5</v>
      </c>
      <c r="G380" s="73">
        <v>2656.25</v>
      </c>
      <c r="H380" s="23"/>
      <c r="I380" s="24"/>
      <c r="J380" s="24"/>
      <c r="K380" s="21"/>
    </row>
    <row r="381" spans="1:11" s="22" customFormat="1" ht="24" x14ac:dyDescent="0.25">
      <c r="A381" s="33">
        <v>370</v>
      </c>
      <c r="B381" s="33" t="s">
        <v>1311</v>
      </c>
      <c r="C381" s="34" t="s">
        <v>1312</v>
      </c>
      <c r="D381" s="34" t="s">
        <v>1313</v>
      </c>
      <c r="E381" s="34" t="s">
        <v>61</v>
      </c>
      <c r="F381" s="73">
        <v>1068.7560000000001</v>
      </c>
      <c r="G381" s="73">
        <v>2671.89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33" t="s">
        <v>1314</v>
      </c>
      <c r="C382" s="34" t="s">
        <v>1315</v>
      </c>
      <c r="D382" s="34" t="s">
        <v>1316</v>
      </c>
      <c r="E382" s="34" t="s">
        <v>61</v>
      </c>
      <c r="F382" s="73">
        <v>1090.4000000000001</v>
      </c>
      <c r="G382" s="73">
        <v>2726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33" t="s">
        <v>1317</v>
      </c>
      <c r="C383" s="34" t="s">
        <v>1318</v>
      </c>
      <c r="D383" s="34" t="s">
        <v>1319</v>
      </c>
      <c r="E383" s="34" t="s">
        <v>1320</v>
      </c>
      <c r="F383" s="73">
        <v>15367.2</v>
      </c>
      <c r="G383" s="73">
        <v>38418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33" t="s">
        <v>1321</v>
      </c>
      <c r="C384" s="34" t="s">
        <v>1322</v>
      </c>
      <c r="D384" s="34" t="s">
        <v>1323</v>
      </c>
      <c r="E384" s="34" t="s">
        <v>61</v>
      </c>
      <c r="F384" s="73">
        <v>366.74800000000005</v>
      </c>
      <c r="G384" s="73">
        <v>916.87</v>
      </c>
      <c r="H384" s="23"/>
      <c r="I384" s="24"/>
      <c r="J384" s="24"/>
      <c r="K384" s="21"/>
    </row>
    <row r="385" spans="1:11" s="22" customFormat="1" ht="14.25" x14ac:dyDescent="0.25">
      <c r="A385" s="33">
        <v>374</v>
      </c>
      <c r="B385" s="33" t="s">
        <v>1324</v>
      </c>
      <c r="C385" s="34" t="s">
        <v>1325</v>
      </c>
      <c r="D385" s="34" t="s">
        <v>1326</v>
      </c>
      <c r="E385" s="34" t="s">
        <v>539</v>
      </c>
      <c r="F385" s="73">
        <v>20580.544000000002</v>
      </c>
      <c r="G385" s="73">
        <v>51451.360000000001</v>
      </c>
      <c r="H385" s="23"/>
      <c r="I385" s="24"/>
      <c r="J385" s="24"/>
      <c r="K385" s="21"/>
    </row>
    <row r="386" spans="1:11" s="22" customFormat="1" ht="24" x14ac:dyDescent="0.25">
      <c r="A386" s="33">
        <v>375</v>
      </c>
      <c r="B386" s="33" t="s">
        <v>1327</v>
      </c>
      <c r="C386" s="34" t="s">
        <v>1328</v>
      </c>
      <c r="D386" s="34" t="s">
        <v>1329</v>
      </c>
      <c r="E386" s="34" t="s">
        <v>1330</v>
      </c>
      <c r="F386" s="73">
        <v>5699.4000000000005</v>
      </c>
      <c r="G386" s="73">
        <v>14248.5</v>
      </c>
      <c r="H386" s="23"/>
      <c r="I386" s="24"/>
      <c r="J386" s="24"/>
      <c r="K386" s="21"/>
    </row>
    <row r="387" spans="1:11" s="22" customFormat="1" ht="14.25" x14ac:dyDescent="0.25">
      <c r="A387" s="33">
        <v>376</v>
      </c>
      <c r="B387" s="33" t="s">
        <v>1331</v>
      </c>
      <c r="C387" s="34" t="s">
        <v>1332</v>
      </c>
      <c r="D387" s="34" t="s">
        <v>1333</v>
      </c>
      <c r="E387" s="34" t="s">
        <v>218</v>
      </c>
      <c r="F387" s="73">
        <v>60.752000000000002</v>
      </c>
      <c r="G387" s="73">
        <v>151.88</v>
      </c>
      <c r="H387" s="23"/>
      <c r="I387" s="24"/>
      <c r="J387" s="24"/>
      <c r="K387" s="21"/>
    </row>
    <row r="388" spans="1:11" s="22" customFormat="1" ht="14.25" x14ac:dyDescent="0.25">
      <c r="A388" s="33">
        <v>377</v>
      </c>
      <c r="B388" s="33" t="s">
        <v>1334</v>
      </c>
      <c r="C388" s="34" t="s">
        <v>1335</v>
      </c>
      <c r="D388" s="34" t="s">
        <v>1336</v>
      </c>
      <c r="E388" s="34" t="s">
        <v>1337</v>
      </c>
      <c r="F388" s="73">
        <v>397.596</v>
      </c>
      <c r="G388" s="73">
        <v>993.99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33" t="s">
        <v>1338</v>
      </c>
      <c r="C389" s="34" t="s">
        <v>1335</v>
      </c>
      <c r="D389" s="34" t="s">
        <v>1339</v>
      </c>
      <c r="E389" s="34" t="s">
        <v>1340</v>
      </c>
      <c r="F389" s="73">
        <v>200.512</v>
      </c>
      <c r="G389" s="73">
        <v>501.28</v>
      </c>
      <c r="H389" s="23"/>
      <c r="I389" s="24"/>
      <c r="J389" s="24"/>
      <c r="K389" s="21"/>
    </row>
    <row r="390" spans="1:11" s="22" customFormat="1" ht="14.25" x14ac:dyDescent="0.25">
      <c r="A390" s="33">
        <v>379</v>
      </c>
      <c r="B390" s="33" t="s">
        <v>1341</v>
      </c>
      <c r="C390" s="34" t="s">
        <v>1335</v>
      </c>
      <c r="D390" s="34" t="s">
        <v>1342</v>
      </c>
      <c r="E390" s="34" t="s">
        <v>1337</v>
      </c>
      <c r="F390" s="73">
        <v>311.73200000000003</v>
      </c>
      <c r="G390" s="73">
        <v>779.33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33" t="s">
        <v>1343</v>
      </c>
      <c r="C391" s="34" t="s">
        <v>1344</v>
      </c>
      <c r="D391" s="34" t="s">
        <v>1345</v>
      </c>
      <c r="E391" s="34" t="s">
        <v>38</v>
      </c>
      <c r="F391" s="73">
        <v>921.2</v>
      </c>
      <c r="G391" s="73">
        <v>2303</v>
      </c>
      <c r="H391" s="23"/>
      <c r="I391" s="24"/>
      <c r="J391" s="24"/>
      <c r="K391" s="21"/>
    </row>
    <row r="392" spans="1:11" s="22" customFormat="1" ht="14.25" x14ac:dyDescent="0.25">
      <c r="A392" s="33">
        <v>381</v>
      </c>
      <c r="B392" s="33" t="s">
        <v>1346</v>
      </c>
      <c r="C392" s="34" t="s">
        <v>1347</v>
      </c>
      <c r="D392" s="34" t="s">
        <v>1348</v>
      </c>
      <c r="E392" s="34" t="s">
        <v>229</v>
      </c>
      <c r="F392" s="73">
        <v>221.60400000000001</v>
      </c>
      <c r="G392" s="73">
        <v>554.01</v>
      </c>
      <c r="H392" s="23"/>
      <c r="I392" s="24"/>
      <c r="J392" s="24"/>
      <c r="K392" s="21"/>
    </row>
    <row r="393" spans="1:11" s="22" customFormat="1" ht="14.25" x14ac:dyDescent="0.25">
      <c r="A393" s="33">
        <v>382</v>
      </c>
      <c r="B393" s="33" t="s">
        <v>1349</v>
      </c>
      <c r="C393" s="34" t="s">
        <v>1350</v>
      </c>
      <c r="D393" s="34" t="s">
        <v>1351</v>
      </c>
      <c r="E393" s="34" t="s">
        <v>466</v>
      </c>
      <c r="F393" s="73">
        <v>154.41200000000001</v>
      </c>
      <c r="G393" s="73">
        <v>386.03</v>
      </c>
      <c r="H393" s="23"/>
      <c r="I393" s="24"/>
      <c r="J393" s="24"/>
      <c r="K393" s="21"/>
    </row>
    <row r="394" spans="1:11" s="22" customFormat="1" ht="24" x14ac:dyDescent="0.25">
      <c r="A394" s="33">
        <v>383</v>
      </c>
      <c r="B394" s="33" t="s">
        <v>1352</v>
      </c>
      <c r="C394" s="34" t="s">
        <v>1353</v>
      </c>
      <c r="D394" s="34" t="s">
        <v>1354</v>
      </c>
      <c r="E394" s="34" t="s">
        <v>1355</v>
      </c>
      <c r="F394" s="73">
        <v>130.77600000000001</v>
      </c>
      <c r="G394" s="73">
        <v>326.94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33" t="s">
        <v>1356</v>
      </c>
      <c r="C395" s="34" t="s">
        <v>1357</v>
      </c>
      <c r="D395" s="34" t="s">
        <v>1358</v>
      </c>
      <c r="E395" s="34" t="s">
        <v>1359</v>
      </c>
      <c r="F395" s="73">
        <v>954.90000000000009</v>
      </c>
      <c r="G395" s="73">
        <v>2387.25</v>
      </c>
      <c r="H395" s="23"/>
      <c r="I395" s="24"/>
      <c r="J395" s="24"/>
      <c r="K395" s="21"/>
    </row>
    <row r="396" spans="1:11" s="22" customFormat="1" ht="14.25" x14ac:dyDescent="0.25">
      <c r="A396" s="33">
        <v>385</v>
      </c>
      <c r="B396" s="33" t="s">
        <v>1360</v>
      </c>
      <c r="C396" s="34" t="s">
        <v>1361</v>
      </c>
      <c r="D396" s="34" t="s">
        <v>1362</v>
      </c>
      <c r="E396" s="34" t="s">
        <v>218</v>
      </c>
      <c r="F396" s="73">
        <v>863.04</v>
      </c>
      <c r="G396" s="73">
        <v>2157.6</v>
      </c>
      <c r="H396" s="23"/>
      <c r="I396" s="24"/>
      <c r="J396" s="24"/>
      <c r="K396" s="21"/>
    </row>
    <row r="397" spans="1:11" s="22" customFormat="1" ht="24" x14ac:dyDescent="0.25">
      <c r="A397" s="33">
        <v>386</v>
      </c>
      <c r="B397" s="33" t="s">
        <v>1363</v>
      </c>
      <c r="C397" s="34" t="s">
        <v>1364</v>
      </c>
      <c r="D397" s="34" t="s">
        <v>1365</v>
      </c>
      <c r="E397" s="34" t="s">
        <v>1366</v>
      </c>
      <c r="F397" s="73">
        <v>1940.4720000000002</v>
      </c>
      <c r="G397" s="73">
        <v>4851.18</v>
      </c>
      <c r="H397" s="23"/>
      <c r="I397" s="24"/>
      <c r="J397" s="24"/>
      <c r="K397" s="21"/>
    </row>
    <row r="398" spans="1:11" s="22" customFormat="1" ht="14.25" x14ac:dyDescent="0.25">
      <c r="A398" s="33">
        <v>387</v>
      </c>
      <c r="B398" s="33" t="s">
        <v>1367</v>
      </c>
      <c r="C398" s="34" t="s">
        <v>1368</v>
      </c>
      <c r="D398" s="34" t="s">
        <v>1369</v>
      </c>
      <c r="E398" s="34" t="s">
        <v>179</v>
      </c>
      <c r="F398" s="73">
        <v>5114.3</v>
      </c>
      <c r="G398" s="73">
        <v>12785.75</v>
      </c>
      <c r="H398" s="23"/>
      <c r="I398" s="24"/>
      <c r="J398" s="24"/>
      <c r="K398" s="21"/>
    </row>
    <row r="399" spans="1:11" s="22" customFormat="1" ht="24" x14ac:dyDescent="0.25">
      <c r="A399" s="33">
        <v>388</v>
      </c>
      <c r="B399" s="33" t="s">
        <v>1370</v>
      </c>
      <c r="C399" s="34" t="s">
        <v>1371</v>
      </c>
      <c r="D399" s="34" t="s">
        <v>1372</v>
      </c>
      <c r="E399" s="34" t="s">
        <v>1373</v>
      </c>
      <c r="F399" s="73">
        <v>28588</v>
      </c>
      <c r="G399" s="73">
        <v>71470</v>
      </c>
      <c r="H399" s="23"/>
      <c r="I399" s="24"/>
      <c r="J399" s="24"/>
      <c r="K399" s="21"/>
    </row>
    <row r="400" spans="1:11" s="22" customFormat="1" ht="14.25" x14ac:dyDescent="0.25">
      <c r="A400" s="33">
        <v>389</v>
      </c>
      <c r="B400" s="33" t="s">
        <v>1374</v>
      </c>
      <c r="C400" s="34" t="s">
        <v>1375</v>
      </c>
      <c r="D400" s="34" t="s">
        <v>1376</v>
      </c>
      <c r="E400" s="34" t="s">
        <v>204</v>
      </c>
      <c r="F400" s="73">
        <v>548</v>
      </c>
      <c r="G400" s="73">
        <v>1370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33" t="s">
        <v>1377</v>
      </c>
      <c r="C401" s="34" t="s">
        <v>1378</v>
      </c>
      <c r="D401" s="34" t="s">
        <v>1379</v>
      </c>
      <c r="E401" s="34" t="s">
        <v>1380</v>
      </c>
      <c r="F401" s="73">
        <v>4467.768</v>
      </c>
      <c r="G401" s="73">
        <v>11169.42</v>
      </c>
      <c r="H401" s="23"/>
      <c r="I401" s="24"/>
      <c r="J401" s="24"/>
      <c r="K401" s="21"/>
    </row>
    <row r="402" spans="1:11" s="22" customFormat="1" ht="24" x14ac:dyDescent="0.25">
      <c r="A402" s="33">
        <v>391</v>
      </c>
      <c r="B402" s="33" t="s">
        <v>1381</v>
      </c>
      <c r="C402" s="34" t="s">
        <v>1382</v>
      </c>
      <c r="D402" s="34" t="s">
        <v>1383</v>
      </c>
      <c r="E402" s="34" t="s">
        <v>1384</v>
      </c>
      <c r="F402" s="73">
        <v>707.56000000000006</v>
      </c>
      <c r="G402" s="73">
        <v>1768.9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33" t="s">
        <v>1385</v>
      </c>
      <c r="C403" s="34" t="s">
        <v>1357</v>
      </c>
      <c r="D403" s="34" t="s">
        <v>1386</v>
      </c>
      <c r="E403" s="34" t="s">
        <v>61</v>
      </c>
      <c r="F403" s="73">
        <v>1034.144</v>
      </c>
      <c r="G403" s="73">
        <v>2585.36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33" t="s">
        <v>1387</v>
      </c>
      <c r="C404" s="34" t="s">
        <v>1388</v>
      </c>
      <c r="D404" s="34" t="s">
        <v>1389</v>
      </c>
      <c r="E404" s="34" t="s">
        <v>61</v>
      </c>
      <c r="F404" s="73">
        <v>894.40000000000009</v>
      </c>
      <c r="G404" s="73">
        <v>2236</v>
      </c>
      <c r="H404" s="23"/>
      <c r="I404" s="24"/>
      <c r="J404" s="24"/>
      <c r="K404" s="21"/>
    </row>
    <row r="405" spans="1:11" s="22" customFormat="1" ht="24" x14ac:dyDescent="0.25">
      <c r="A405" s="33">
        <v>394</v>
      </c>
      <c r="B405" s="33" t="s">
        <v>1390</v>
      </c>
      <c r="C405" s="34" t="s">
        <v>1391</v>
      </c>
      <c r="D405" s="34" t="s">
        <v>1392</v>
      </c>
      <c r="E405" s="34" t="s">
        <v>1393</v>
      </c>
      <c r="F405" s="73">
        <v>779</v>
      </c>
      <c r="G405" s="73">
        <v>1947.5</v>
      </c>
      <c r="H405" s="23"/>
      <c r="I405" s="24"/>
      <c r="J405" s="24"/>
      <c r="K405" s="21"/>
    </row>
    <row r="406" spans="1:11" s="22" customFormat="1" ht="36" x14ac:dyDescent="0.25">
      <c r="A406" s="33">
        <v>395</v>
      </c>
      <c r="B406" s="33" t="s">
        <v>1394</v>
      </c>
      <c r="C406" s="34" t="s">
        <v>1395</v>
      </c>
      <c r="D406" s="34" t="s">
        <v>1396</v>
      </c>
      <c r="E406" s="34" t="s">
        <v>1397</v>
      </c>
      <c r="F406" s="73">
        <v>443.94</v>
      </c>
      <c r="G406" s="73">
        <v>1109.8499999999999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33" t="s">
        <v>1398</v>
      </c>
      <c r="C407" s="34" t="s">
        <v>1399</v>
      </c>
      <c r="D407" s="34" t="s">
        <v>1400</v>
      </c>
      <c r="E407" s="34" t="s">
        <v>1401</v>
      </c>
      <c r="F407" s="73">
        <v>231.048</v>
      </c>
      <c r="G407" s="73">
        <v>577.62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33" t="s">
        <v>1402</v>
      </c>
      <c r="C408" s="34" t="s">
        <v>1399</v>
      </c>
      <c r="D408" s="34" t="s">
        <v>1403</v>
      </c>
      <c r="E408" s="34" t="s">
        <v>1404</v>
      </c>
      <c r="F408" s="73">
        <v>13.980000000000002</v>
      </c>
      <c r="G408" s="73">
        <v>34.950000000000003</v>
      </c>
      <c r="H408" s="23"/>
      <c r="I408" s="24"/>
      <c r="J408" s="24"/>
      <c r="K408" s="21"/>
    </row>
    <row r="409" spans="1:11" s="22" customFormat="1" ht="14.25" x14ac:dyDescent="0.25">
      <c r="A409" s="33">
        <v>398</v>
      </c>
      <c r="B409" s="33" t="s">
        <v>1405</v>
      </c>
      <c r="C409" s="34" t="s">
        <v>1406</v>
      </c>
      <c r="D409" s="34" t="s">
        <v>1407</v>
      </c>
      <c r="E409" s="34" t="s">
        <v>38</v>
      </c>
      <c r="F409" s="73">
        <v>443.52</v>
      </c>
      <c r="G409" s="73">
        <v>1108.8</v>
      </c>
      <c r="H409" s="23"/>
      <c r="I409" s="24"/>
      <c r="J409" s="24"/>
      <c r="K409" s="21"/>
    </row>
    <row r="410" spans="1:11" s="22" customFormat="1" ht="24" x14ac:dyDescent="0.25">
      <c r="A410" s="33">
        <v>399</v>
      </c>
      <c r="B410" s="33" t="s">
        <v>1408</v>
      </c>
      <c r="C410" s="34" t="s">
        <v>1409</v>
      </c>
      <c r="D410" s="34" t="s">
        <v>1410</v>
      </c>
      <c r="E410" s="34" t="s">
        <v>1411</v>
      </c>
      <c r="F410" s="73">
        <v>5436.72</v>
      </c>
      <c r="G410" s="73">
        <v>13591.8</v>
      </c>
      <c r="H410" s="23"/>
      <c r="I410" s="24"/>
      <c r="J410" s="24"/>
      <c r="K410" s="21"/>
    </row>
    <row r="411" spans="1:11" s="22" customFormat="1" ht="14.25" x14ac:dyDescent="0.25">
      <c r="A411" s="33">
        <v>400</v>
      </c>
      <c r="B411" s="33" t="s">
        <v>1412</v>
      </c>
      <c r="C411" s="34" t="s">
        <v>1413</v>
      </c>
      <c r="D411" s="34" t="s">
        <v>1414</v>
      </c>
      <c r="E411" s="34" t="s">
        <v>1415</v>
      </c>
      <c r="F411" s="73">
        <v>290.40000000000003</v>
      </c>
      <c r="G411" s="73">
        <v>726</v>
      </c>
      <c r="H411" s="23"/>
      <c r="I411" s="24"/>
      <c r="J411" s="24"/>
      <c r="K411" s="21"/>
    </row>
    <row r="412" spans="1:11" s="22" customFormat="1" ht="24" x14ac:dyDescent="0.25">
      <c r="A412" s="33">
        <v>401</v>
      </c>
      <c r="B412" s="33" t="s">
        <v>1416</v>
      </c>
      <c r="C412" s="34" t="s">
        <v>1417</v>
      </c>
      <c r="D412" s="34" t="s">
        <v>1418</v>
      </c>
      <c r="E412" s="34" t="s">
        <v>133</v>
      </c>
      <c r="F412" s="73">
        <v>1321.6000000000001</v>
      </c>
      <c r="G412" s="73">
        <v>3304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33" t="s">
        <v>1419</v>
      </c>
      <c r="C413" s="34" t="s">
        <v>1420</v>
      </c>
      <c r="D413" s="34" t="s">
        <v>1421</v>
      </c>
      <c r="E413" s="34" t="s">
        <v>1373</v>
      </c>
      <c r="F413" s="73">
        <v>86800</v>
      </c>
      <c r="G413" s="73">
        <v>217000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33" t="s">
        <v>1422</v>
      </c>
      <c r="C414" s="34" t="s">
        <v>1423</v>
      </c>
      <c r="D414" s="34" t="s">
        <v>1424</v>
      </c>
      <c r="E414" s="34" t="s">
        <v>218</v>
      </c>
      <c r="F414" s="73">
        <v>1375.2</v>
      </c>
      <c r="G414" s="73">
        <v>3438</v>
      </c>
      <c r="H414" s="23"/>
      <c r="I414" s="24"/>
      <c r="J414" s="24"/>
      <c r="K414" s="21"/>
    </row>
    <row r="415" spans="1:11" s="22" customFormat="1" ht="24" x14ac:dyDescent="0.25">
      <c r="A415" s="33">
        <v>404</v>
      </c>
      <c r="B415" s="33" t="s">
        <v>1425</v>
      </c>
      <c r="C415" s="34" t="s">
        <v>1426</v>
      </c>
      <c r="D415" s="34" t="s">
        <v>1427</v>
      </c>
      <c r="E415" s="34" t="s">
        <v>1428</v>
      </c>
      <c r="F415" s="73">
        <v>114.17200000000001</v>
      </c>
      <c r="G415" s="73">
        <v>285.43</v>
      </c>
      <c r="H415" s="23"/>
      <c r="I415" s="24"/>
      <c r="J415" s="24"/>
      <c r="K415" s="21"/>
    </row>
    <row r="416" spans="1:11" s="22" customFormat="1" ht="36" x14ac:dyDescent="0.25">
      <c r="A416" s="33">
        <v>405</v>
      </c>
      <c r="B416" s="33" t="s">
        <v>1429</v>
      </c>
      <c r="C416" s="34" t="s">
        <v>1430</v>
      </c>
      <c r="D416" s="34" t="s">
        <v>1431</v>
      </c>
      <c r="E416" s="34" t="s">
        <v>218</v>
      </c>
      <c r="F416" s="73">
        <v>73585.06</v>
      </c>
      <c r="G416" s="73">
        <v>183962.65</v>
      </c>
      <c r="H416" s="23"/>
      <c r="I416" s="24"/>
      <c r="J416" s="24"/>
      <c r="K416" s="21"/>
    </row>
    <row r="417" spans="1:11" s="22" customFormat="1" ht="14.25" x14ac:dyDescent="0.25">
      <c r="A417" s="33">
        <v>406</v>
      </c>
      <c r="B417" s="33" t="s">
        <v>1432</v>
      </c>
      <c r="C417" s="34" t="s">
        <v>1433</v>
      </c>
      <c r="D417" s="34" t="s">
        <v>1434</v>
      </c>
      <c r="E417" s="34" t="s">
        <v>218</v>
      </c>
      <c r="F417" s="73">
        <v>6336</v>
      </c>
      <c r="G417" s="73">
        <v>15840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33" t="s">
        <v>1435</v>
      </c>
      <c r="C418" s="34" t="s">
        <v>1436</v>
      </c>
      <c r="D418" s="34" t="s">
        <v>1437</v>
      </c>
      <c r="E418" s="34" t="s">
        <v>61</v>
      </c>
      <c r="F418" s="73">
        <v>1551.4440000000002</v>
      </c>
      <c r="G418" s="73">
        <v>3878.61</v>
      </c>
      <c r="H418" s="23"/>
      <c r="I418" s="24"/>
      <c r="J418" s="24"/>
      <c r="K418" s="21"/>
    </row>
    <row r="419" spans="1:11" s="22" customFormat="1" ht="36" x14ac:dyDescent="0.25">
      <c r="A419" s="33">
        <v>408</v>
      </c>
      <c r="B419" s="33" t="s">
        <v>1438</v>
      </c>
      <c r="C419" s="34" t="s">
        <v>1439</v>
      </c>
      <c r="D419" s="34" t="s">
        <v>1440</v>
      </c>
      <c r="E419" s="34" t="s">
        <v>1441</v>
      </c>
      <c r="F419" s="73">
        <v>39.6</v>
      </c>
      <c r="G419" s="73">
        <v>99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33" t="s">
        <v>1442</v>
      </c>
      <c r="C420" s="34" t="s">
        <v>1443</v>
      </c>
      <c r="D420" s="34" t="s">
        <v>1444</v>
      </c>
      <c r="E420" s="34" t="s">
        <v>294</v>
      </c>
      <c r="F420" s="73">
        <v>734.99200000000008</v>
      </c>
      <c r="G420" s="73">
        <v>1837.48</v>
      </c>
      <c r="H420" s="23"/>
      <c r="I420" s="24"/>
      <c r="J420" s="24"/>
      <c r="K420" s="21"/>
    </row>
    <row r="421" spans="1:11" s="22" customFormat="1" ht="24" x14ac:dyDescent="0.25">
      <c r="A421" s="33">
        <v>410</v>
      </c>
      <c r="B421" s="33" t="s">
        <v>1445</v>
      </c>
      <c r="C421" s="34" t="s">
        <v>1446</v>
      </c>
      <c r="D421" s="34" t="s">
        <v>1447</v>
      </c>
      <c r="E421" s="34" t="s">
        <v>1216</v>
      </c>
      <c r="F421" s="73">
        <v>384.6</v>
      </c>
      <c r="G421" s="73">
        <v>961.5</v>
      </c>
      <c r="H421" s="23"/>
      <c r="I421" s="24"/>
      <c r="J421" s="24"/>
      <c r="K421" s="21"/>
    </row>
    <row r="422" spans="1:11" s="22" customFormat="1" ht="14.25" x14ac:dyDescent="0.25">
      <c r="A422" s="33">
        <v>411</v>
      </c>
      <c r="B422" s="33" t="s">
        <v>1448</v>
      </c>
      <c r="C422" s="34" t="s">
        <v>1409</v>
      </c>
      <c r="D422" s="34" t="s">
        <v>1449</v>
      </c>
      <c r="E422" s="34" t="s">
        <v>218</v>
      </c>
      <c r="F422" s="73">
        <v>2639.34</v>
      </c>
      <c r="G422" s="73">
        <v>6598.35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33" t="s">
        <v>1450</v>
      </c>
      <c r="C423" s="34" t="s">
        <v>1451</v>
      </c>
      <c r="D423" s="34" t="s">
        <v>1452</v>
      </c>
      <c r="E423" s="34" t="s">
        <v>61</v>
      </c>
      <c r="F423" s="73">
        <v>4908.5680000000002</v>
      </c>
      <c r="G423" s="73">
        <v>12271.42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33" t="s">
        <v>1453</v>
      </c>
      <c r="C424" s="34" t="s">
        <v>1420</v>
      </c>
      <c r="D424" s="34" t="s">
        <v>1454</v>
      </c>
      <c r="E424" s="34" t="s">
        <v>218</v>
      </c>
      <c r="F424" s="73">
        <v>5376</v>
      </c>
      <c r="G424" s="73">
        <v>13440</v>
      </c>
      <c r="H424" s="23"/>
      <c r="I424" s="24"/>
      <c r="J424" s="24"/>
      <c r="K424" s="21"/>
    </row>
    <row r="425" spans="1:11" s="22" customFormat="1" ht="24" x14ac:dyDescent="0.25">
      <c r="A425" s="33">
        <v>414</v>
      </c>
      <c r="B425" s="33" t="s">
        <v>1455</v>
      </c>
      <c r="C425" s="34" t="s">
        <v>1456</v>
      </c>
      <c r="D425" s="34" t="s">
        <v>1457</v>
      </c>
      <c r="E425" s="34" t="s">
        <v>218</v>
      </c>
      <c r="F425" s="73">
        <v>107.29200000000002</v>
      </c>
      <c r="G425" s="73">
        <v>268.23</v>
      </c>
      <c r="H425" s="23"/>
      <c r="I425" s="24"/>
      <c r="J425" s="24"/>
      <c r="K425" s="21"/>
    </row>
    <row r="426" spans="1:11" s="22" customFormat="1" ht="14.25" x14ac:dyDescent="0.25">
      <c r="A426" s="33">
        <v>415</v>
      </c>
      <c r="B426" s="33" t="s">
        <v>1458</v>
      </c>
      <c r="C426" s="34" t="s">
        <v>1459</v>
      </c>
      <c r="D426" s="34" t="s">
        <v>1460</v>
      </c>
      <c r="E426" s="34" t="s">
        <v>61</v>
      </c>
      <c r="F426" s="73">
        <v>312</v>
      </c>
      <c r="G426" s="73">
        <v>780</v>
      </c>
      <c r="H426" s="23"/>
      <c r="I426" s="24"/>
      <c r="J426" s="24"/>
      <c r="K426" s="21"/>
    </row>
    <row r="427" spans="1:11" s="22" customFormat="1" ht="14.25" x14ac:dyDescent="0.25">
      <c r="A427" s="33">
        <v>416</v>
      </c>
      <c r="B427" s="33" t="s">
        <v>1461</v>
      </c>
      <c r="C427" s="34" t="s">
        <v>1462</v>
      </c>
      <c r="D427" s="34" t="s">
        <v>1463</v>
      </c>
      <c r="E427" s="34" t="s">
        <v>1464</v>
      </c>
      <c r="F427" s="73">
        <v>453.21600000000001</v>
      </c>
      <c r="G427" s="73">
        <v>1133.04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33" t="s">
        <v>1465</v>
      </c>
      <c r="C428" s="34" t="s">
        <v>1423</v>
      </c>
      <c r="D428" s="34" t="s">
        <v>1466</v>
      </c>
      <c r="E428" s="34" t="s">
        <v>1467</v>
      </c>
      <c r="F428" s="73">
        <v>95.336000000000013</v>
      </c>
      <c r="G428" s="73">
        <v>238.34</v>
      </c>
      <c r="H428" s="23"/>
      <c r="I428" s="24"/>
      <c r="J428" s="24"/>
      <c r="K428" s="21"/>
    </row>
    <row r="429" spans="1:11" s="22" customFormat="1" ht="14.25" x14ac:dyDescent="0.25">
      <c r="A429" s="33">
        <v>418</v>
      </c>
      <c r="B429" s="33" t="s">
        <v>1468</v>
      </c>
      <c r="C429" s="34" t="s">
        <v>1469</v>
      </c>
      <c r="D429" s="34" t="s">
        <v>1470</v>
      </c>
      <c r="E429" s="34" t="s">
        <v>61</v>
      </c>
      <c r="F429" s="73">
        <v>1103.096</v>
      </c>
      <c r="G429" s="73">
        <v>2757.74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33" t="s">
        <v>1471</v>
      </c>
      <c r="C430" s="34" t="s">
        <v>1413</v>
      </c>
      <c r="D430" s="34" t="s">
        <v>1472</v>
      </c>
      <c r="E430" s="34" t="s">
        <v>1415</v>
      </c>
      <c r="F430" s="73">
        <v>1034</v>
      </c>
      <c r="G430" s="73">
        <v>2585</v>
      </c>
      <c r="H430" s="23"/>
      <c r="I430" s="24"/>
      <c r="J430" s="24"/>
      <c r="K430" s="21"/>
    </row>
    <row r="431" spans="1:11" s="22" customFormat="1" ht="24" x14ac:dyDescent="0.25">
      <c r="A431" s="33">
        <v>420</v>
      </c>
      <c r="B431" s="33" t="s">
        <v>1473</v>
      </c>
      <c r="C431" s="34" t="s">
        <v>1391</v>
      </c>
      <c r="D431" s="34" t="s">
        <v>1474</v>
      </c>
      <c r="E431" s="34" t="s">
        <v>1475</v>
      </c>
      <c r="F431" s="73">
        <v>2725.8560000000002</v>
      </c>
      <c r="G431" s="73">
        <v>6814.64</v>
      </c>
      <c r="H431" s="23"/>
      <c r="I431" s="24"/>
      <c r="J431" s="24"/>
      <c r="K431" s="21"/>
    </row>
    <row r="432" spans="1:11" s="22" customFormat="1" ht="24" x14ac:dyDescent="0.25">
      <c r="A432" s="33">
        <v>421</v>
      </c>
      <c r="B432" s="33" t="s">
        <v>1476</v>
      </c>
      <c r="C432" s="34" t="s">
        <v>1469</v>
      </c>
      <c r="D432" s="34" t="s">
        <v>1477</v>
      </c>
      <c r="E432" s="34" t="s">
        <v>1478</v>
      </c>
      <c r="F432" s="73">
        <v>855.6</v>
      </c>
      <c r="G432" s="73">
        <v>2139</v>
      </c>
      <c r="H432" s="23"/>
      <c r="I432" s="24"/>
      <c r="J432" s="24"/>
      <c r="K432" s="21"/>
    </row>
    <row r="433" spans="1:11" s="22" customFormat="1" ht="14.25" x14ac:dyDescent="0.25">
      <c r="A433" s="33">
        <v>422</v>
      </c>
      <c r="B433" s="33" t="s">
        <v>1479</v>
      </c>
      <c r="C433" s="34" t="s">
        <v>1480</v>
      </c>
      <c r="D433" s="34" t="s">
        <v>1481</v>
      </c>
      <c r="E433" s="34" t="s">
        <v>1482</v>
      </c>
      <c r="F433" s="73">
        <v>198.34000000000003</v>
      </c>
      <c r="G433" s="73">
        <v>495.85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33" t="s">
        <v>1483</v>
      </c>
      <c r="C434" s="34" t="s">
        <v>1484</v>
      </c>
      <c r="D434" s="34" t="s">
        <v>1485</v>
      </c>
      <c r="E434" s="34" t="s">
        <v>466</v>
      </c>
      <c r="F434" s="73">
        <v>333.6</v>
      </c>
      <c r="G434" s="73">
        <v>834</v>
      </c>
      <c r="H434" s="23"/>
      <c r="I434" s="24"/>
      <c r="J434" s="24"/>
      <c r="K434" s="21"/>
    </row>
    <row r="435" spans="1:11" s="22" customFormat="1" ht="24" x14ac:dyDescent="0.25">
      <c r="A435" s="33">
        <v>424</v>
      </c>
      <c r="B435" s="33" t="s">
        <v>1486</v>
      </c>
      <c r="C435" s="34" t="s">
        <v>1487</v>
      </c>
      <c r="D435" s="34" t="s">
        <v>1488</v>
      </c>
      <c r="E435" s="34" t="s">
        <v>1489</v>
      </c>
      <c r="F435" s="73">
        <v>7210.688000000001</v>
      </c>
      <c r="G435" s="73">
        <v>18026.72</v>
      </c>
      <c r="H435" s="23"/>
      <c r="I435" s="24"/>
      <c r="J435" s="24"/>
      <c r="K435" s="21"/>
    </row>
    <row r="436" spans="1:11" s="22" customFormat="1" ht="24" x14ac:dyDescent="0.25">
      <c r="A436" s="33">
        <v>425</v>
      </c>
      <c r="B436" s="33" t="s">
        <v>1490</v>
      </c>
      <c r="C436" s="34" t="s">
        <v>1491</v>
      </c>
      <c r="D436" s="34" t="s">
        <v>1492</v>
      </c>
      <c r="E436" s="34" t="s">
        <v>294</v>
      </c>
      <c r="F436" s="73">
        <v>3633.5400000000004</v>
      </c>
      <c r="G436" s="73">
        <v>9083.85</v>
      </c>
      <c r="H436" s="23"/>
      <c r="I436" s="24"/>
      <c r="J436" s="24"/>
      <c r="K436" s="21"/>
    </row>
    <row r="437" spans="1:11" s="22" customFormat="1" ht="24" x14ac:dyDescent="0.25">
      <c r="A437" s="33">
        <v>426</v>
      </c>
      <c r="B437" s="33" t="s">
        <v>1493</v>
      </c>
      <c r="C437" s="34" t="s">
        <v>1491</v>
      </c>
      <c r="D437" s="34" t="s">
        <v>1494</v>
      </c>
      <c r="E437" s="34" t="s">
        <v>61</v>
      </c>
      <c r="F437" s="73">
        <v>4118.4000000000005</v>
      </c>
      <c r="G437" s="73">
        <v>10296</v>
      </c>
      <c r="H437" s="23"/>
      <c r="I437" s="24"/>
      <c r="J437" s="24"/>
      <c r="K437" s="21"/>
    </row>
    <row r="438" spans="1:11" s="22" customFormat="1" ht="14.25" x14ac:dyDescent="0.25">
      <c r="A438" s="33">
        <v>427</v>
      </c>
      <c r="B438" s="33" t="s">
        <v>1495</v>
      </c>
      <c r="C438" s="34" t="s">
        <v>1496</v>
      </c>
      <c r="D438" s="34" t="s">
        <v>1497</v>
      </c>
      <c r="E438" s="34" t="s">
        <v>1498</v>
      </c>
      <c r="F438" s="73">
        <v>283.13600000000002</v>
      </c>
      <c r="G438" s="73">
        <v>707.84</v>
      </c>
      <c r="H438" s="23"/>
      <c r="I438" s="24"/>
      <c r="J438" s="24"/>
      <c r="K438" s="21"/>
    </row>
    <row r="439" spans="1:11" s="22" customFormat="1" ht="36" x14ac:dyDescent="0.25">
      <c r="A439" s="33">
        <v>428</v>
      </c>
      <c r="B439" s="33" t="s">
        <v>1499</v>
      </c>
      <c r="C439" s="34" t="s">
        <v>1500</v>
      </c>
      <c r="D439" s="34" t="s">
        <v>1501</v>
      </c>
      <c r="E439" s="34" t="s">
        <v>61</v>
      </c>
      <c r="F439" s="73">
        <v>96</v>
      </c>
      <c r="G439" s="73">
        <v>240</v>
      </c>
      <c r="H439" s="23"/>
      <c r="I439" s="24"/>
      <c r="J439" s="24"/>
      <c r="K439" s="21"/>
    </row>
    <row r="440" spans="1:11" s="22" customFormat="1" ht="36" x14ac:dyDescent="0.25">
      <c r="A440" s="33">
        <v>429</v>
      </c>
      <c r="B440" s="33" t="s">
        <v>1502</v>
      </c>
      <c r="C440" s="34" t="s">
        <v>1503</v>
      </c>
      <c r="D440" s="34" t="s">
        <v>1504</v>
      </c>
      <c r="E440" s="34" t="s">
        <v>753</v>
      </c>
      <c r="F440" s="73">
        <v>132.47999999999999</v>
      </c>
      <c r="G440" s="73">
        <v>331.2</v>
      </c>
      <c r="H440" s="23"/>
      <c r="I440" s="24"/>
      <c r="J440" s="24"/>
      <c r="K440" s="21"/>
    </row>
    <row r="441" spans="1:11" s="22" customFormat="1" ht="24" x14ac:dyDescent="0.25">
      <c r="A441" s="33">
        <v>430</v>
      </c>
      <c r="B441" s="33" t="s">
        <v>1505</v>
      </c>
      <c r="C441" s="34" t="s">
        <v>1506</v>
      </c>
      <c r="D441" s="34" t="s">
        <v>1507</v>
      </c>
      <c r="E441" s="34" t="s">
        <v>218</v>
      </c>
      <c r="F441" s="73">
        <v>102</v>
      </c>
      <c r="G441" s="73">
        <v>255</v>
      </c>
      <c r="H441" s="23"/>
      <c r="I441" s="24"/>
      <c r="J441" s="24"/>
      <c r="K441" s="21"/>
    </row>
    <row r="442" spans="1:11" s="22" customFormat="1" ht="24" x14ac:dyDescent="0.25">
      <c r="A442" s="33">
        <v>431</v>
      </c>
      <c r="B442" s="33" t="s">
        <v>1508</v>
      </c>
      <c r="C442" s="34" t="s">
        <v>1509</v>
      </c>
      <c r="D442" s="34" t="s">
        <v>1510</v>
      </c>
      <c r="E442" s="34" t="s">
        <v>218</v>
      </c>
      <c r="F442" s="73">
        <v>272.16000000000003</v>
      </c>
      <c r="G442" s="73">
        <v>680.4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33" t="s">
        <v>1511</v>
      </c>
      <c r="C443" s="34" t="s">
        <v>1512</v>
      </c>
      <c r="D443" s="34" t="s">
        <v>1513</v>
      </c>
      <c r="E443" s="34" t="s">
        <v>466</v>
      </c>
      <c r="F443" s="73">
        <v>316.94400000000002</v>
      </c>
      <c r="G443" s="73">
        <v>792.36</v>
      </c>
      <c r="H443" s="23"/>
      <c r="I443" s="24"/>
      <c r="J443" s="24"/>
      <c r="K443" s="21"/>
    </row>
    <row r="444" spans="1:11" s="22" customFormat="1" ht="14.25" x14ac:dyDescent="0.25">
      <c r="A444" s="33">
        <v>433</v>
      </c>
      <c r="B444" s="33" t="s">
        <v>1514</v>
      </c>
      <c r="C444" s="34" t="s">
        <v>1399</v>
      </c>
      <c r="D444" s="34" t="s">
        <v>1515</v>
      </c>
      <c r="E444" s="34" t="s">
        <v>89</v>
      </c>
      <c r="F444" s="73">
        <v>2597.8680000000004</v>
      </c>
      <c r="G444" s="73">
        <v>6494.67</v>
      </c>
      <c r="H444" s="23"/>
      <c r="I444" s="24"/>
      <c r="J444" s="24"/>
      <c r="K444" s="21"/>
    </row>
    <row r="445" spans="1:11" s="22" customFormat="1" ht="14.25" x14ac:dyDescent="0.25">
      <c r="A445" s="33">
        <v>434</v>
      </c>
      <c r="B445" s="33" t="s">
        <v>1516</v>
      </c>
      <c r="C445" s="34" t="s">
        <v>1517</v>
      </c>
      <c r="D445" s="34" t="s">
        <v>1518</v>
      </c>
      <c r="E445" s="34" t="s">
        <v>218</v>
      </c>
      <c r="F445" s="73">
        <v>1446.88</v>
      </c>
      <c r="G445" s="73">
        <v>3617.2</v>
      </c>
      <c r="H445" s="23"/>
      <c r="I445" s="24"/>
      <c r="J445" s="24"/>
      <c r="K445" s="21"/>
    </row>
    <row r="446" spans="1:11" s="22" customFormat="1" ht="14.25" x14ac:dyDescent="0.25">
      <c r="A446" s="33">
        <v>435</v>
      </c>
      <c r="B446" s="33" t="s">
        <v>1519</v>
      </c>
      <c r="C446" s="34" t="s">
        <v>1517</v>
      </c>
      <c r="D446" s="34" t="s">
        <v>1518</v>
      </c>
      <c r="E446" s="34" t="s">
        <v>876</v>
      </c>
      <c r="F446" s="73">
        <v>236.72800000000004</v>
      </c>
      <c r="G446" s="73">
        <v>591.82000000000005</v>
      </c>
      <c r="H446" s="23"/>
      <c r="I446" s="24"/>
      <c r="J446" s="24"/>
      <c r="K446" s="21"/>
    </row>
    <row r="447" spans="1:11" s="22" customFormat="1" ht="36" x14ac:dyDescent="0.25">
      <c r="A447" s="33">
        <v>436</v>
      </c>
      <c r="B447" s="33" t="s">
        <v>1520</v>
      </c>
      <c r="C447" s="34" t="s">
        <v>1521</v>
      </c>
      <c r="D447" s="34" t="s">
        <v>1522</v>
      </c>
      <c r="E447" s="34" t="s">
        <v>1047</v>
      </c>
      <c r="F447" s="73">
        <v>3400</v>
      </c>
      <c r="G447" s="73">
        <v>8500</v>
      </c>
      <c r="H447" s="23"/>
      <c r="I447" s="24"/>
      <c r="J447" s="24"/>
      <c r="K447" s="21"/>
    </row>
    <row r="448" spans="1:11" s="22" customFormat="1" ht="14.25" x14ac:dyDescent="0.25">
      <c r="A448" s="33">
        <v>437</v>
      </c>
      <c r="B448" s="33" t="s">
        <v>1523</v>
      </c>
      <c r="C448" s="34" t="s">
        <v>1469</v>
      </c>
      <c r="D448" s="34" t="s">
        <v>1524</v>
      </c>
      <c r="E448" s="34" t="s">
        <v>61</v>
      </c>
      <c r="F448" s="73">
        <v>19326.556</v>
      </c>
      <c r="G448" s="73">
        <v>48316.39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33" t="s">
        <v>1525</v>
      </c>
      <c r="C449" s="34" t="s">
        <v>1420</v>
      </c>
      <c r="D449" s="34" t="s">
        <v>1454</v>
      </c>
      <c r="E449" s="34" t="s">
        <v>1526</v>
      </c>
      <c r="F449" s="73">
        <v>266</v>
      </c>
      <c r="G449" s="73">
        <v>665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33" t="s">
        <v>1527</v>
      </c>
      <c r="C450" s="34" t="s">
        <v>1528</v>
      </c>
      <c r="D450" s="34" t="s">
        <v>1529</v>
      </c>
      <c r="E450" s="34" t="s">
        <v>1530</v>
      </c>
      <c r="F450" s="73">
        <v>497.6</v>
      </c>
      <c r="G450" s="73">
        <v>1244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33" t="s">
        <v>1531</v>
      </c>
      <c r="C451" s="34" t="s">
        <v>1528</v>
      </c>
      <c r="D451" s="34" t="s">
        <v>1532</v>
      </c>
      <c r="E451" s="34" t="s">
        <v>1530</v>
      </c>
      <c r="F451" s="73">
        <v>874.6</v>
      </c>
      <c r="G451" s="73">
        <v>2186.5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33" t="s">
        <v>1533</v>
      </c>
      <c r="C452" s="34" t="s">
        <v>1534</v>
      </c>
      <c r="D452" s="34" t="s">
        <v>1535</v>
      </c>
      <c r="E452" s="34" t="s">
        <v>1536</v>
      </c>
      <c r="F452" s="73">
        <v>4640</v>
      </c>
      <c r="G452" s="73">
        <v>11600</v>
      </c>
      <c r="H452" s="23"/>
      <c r="I452" s="24"/>
      <c r="J452" s="24"/>
      <c r="K452" s="21"/>
    </row>
    <row r="453" spans="1:11" s="22" customFormat="1" ht="24" x14ac:dyDescent="0.25">
      <c r="A453" s="33">
        <v>442</v>
      </c>
      <c r="B453" s="33" t="s">
        <v>1537</v>
      </c>
      <c r="C453" s="34" t="s">
        <v>1399</v>
      </c>
      <c r="D453" s="34" t="s">
        <v>1538</v>
      </c>
      <c r="E453" s="34" t="s">
        <v>1539</v>
      </c>
      <c r="F453" s="73">
        <v>623.95200000000011</v>
      </c>
      <c r="G453" s="73">
        <v>1559.88</v>
      </c>
      <c r="H453" s="23"/>
      <c r="I453" s="24"/>
      <c r="J453" s="24"/>
      <c r="K453" s="21"/>
    </row>
    <row r="454" spans="1:11" s="22" customFormat="1" ht="14.25" x14ac:dyDescent="0.25">
      <c r="A454" s="33">
        <v>443</v>
      </c>
      <c r="B454" s="33" t="s">
        <v>1540</v>
      </c>
      <c r="C454" s="34" t="s">
        <v>1491</v>
      </c>
      <c r="D454" s="34" t="s">
        <v>1541</v>
      </c>
      <c r="E454" s="34" t="s">
        <v>1542</v>
      </c>
      <c r="F454" s="73">
        <v>196.48400000000001</v>
      </c>
      <c r="G454" s="73">
        <v>491.21</v>
      </c>
      <c r="H454" s="23"/>
      <c r="I454" s="24"/>
      <c r="J454" s="24"/>
      <c r="K454" s="21"/>
    </row>
    <row r="455" spans="1:11" s="22" customFormat="1" ht="24" x14ac:dyDescent="0.25">
      <c r="A455" s="33">
        <v>444</v>
      </c>
      <c r="B455" s="33" t="s">
        <v>1543</v>
      </c>
      <c r="C455" s="34" t="s">
        <v>1544</v>
      </c>
      <c r="D455" s="34" t="s">
        <v>1545</v>
      </c>
      <c r="E455" s="34" t="s">
        <v>539</v>
      </c>
      <c r="F455" s="73">
        <v>393.6</v>
      </c>
      <c r="G455" s="73">
        <v>984</v>
      </c>
      <c r="H455" s="23"/>
      <c r="I455" s="24"/>
      <c r="J455" s="24"/>
      <c r="K455" s="21"/>
    </row>
    <row r="456" spans="1:11" s="22" customFormat="1" ht="36" x14ac:dyDescent="0.25">
      <c r="A456" s="33">
        <v>445</v>
      </c>
      <c r="B456" s="33" t="s">
        <v>1546</v>
      </c>
      <c r="C456" s="34" t="s">
        <v>1544</v>
      </c>
      <c r="D456" s="34" t="s">
        <v>1547</v>
      </c>
      <c r="E456" s="34" t="s">
        <v>1548</v>
      </c>
      <c r="F456" s="73">
        <v>190.876</v>
      </c>
      <c r="G456" s="73">
        <v>477.19</v>
      </c>
      <c r="H456" s="23"/>
      <c r="I456" s="24"/>
      <c r="J456" s="24"/>
      <c r="K456" s="21"/>
    </row>
    <row r="457" spans="1:11" s="22" customFormat="1" ht="24" x14ac:dyDescent="0.25">
      <c r="A457" s="33">
        <v>446</v>
      </c>
      <c r="B457" s="33" t="s">
        <v>1549</v>
      </c>
      <c r="C457" s="34" t="s">
        <v>1550</v>
      </c>
      <c r="D457" s="34" t="s">
        <v>1551</v>
      </c>
      <c r="E457" s="34" t="s">
        <v>1552</v>
      </c>
      <c r="F457" s="73">
        <v>167.68800000000002</v>
      </c>
      <c r="G457" s="73">
        <v>419.22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33" t="s">
        <v>1553</v>
      </c>
      <c r="C458" s="34" t="s">
        <v>1554</v>
      </c>
      <c r="D458" s="34" t="s">
        <v>1555</v>
      </c>
      <c r="E458" s="34" t="s">
        <v>133</v>
      </c>
      <c r="F458" s="73">
        <v>22816.800000000003</v>
      </c>
      <c r="G458" s="73">
        <v>57042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33" t="s">
        <v>1556</v>
      </c>
      <c r="C459" s="34" t="s">
        <v>1557</v>
      </c>
      <c r="D459" s="34" t="s">
        <v>1558</v>
      </c>
      <c r="E459" s="34" t="s">
        <v>294</v>
      </c>
      <c r="F459" s="73">
        <v>5730.6440000000002</v>
      </c>
      <c r="G459" s="73">
        <v>14326.61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33" t="s">
        <v>1559</v>
      </c>
      <c r="C460" s="34" t="s">
        <v>1451</v>
      </c>
      <c r="D460" s="34" t="s">
        <v>1560</v>
      </c>
      <c r="E460" s="34" t="s">
        <v>61</v>
      </c>
      <c r="F460" s="73">
        <v>1773.2640000000001</v>
      </c>
      <c r="G460" s="73">
        <v>4433.16</v>
      </c>
      <c r="H460" s="23"/>
      <c r="I460" s="24"/>
      <c r="J460" s="24"/>
      <c r="K460" s="21"/>
    </row>
    <row r="461" spans="1:11" s="22" customFormat="1" ht="24" x14ac:dyDescent="0.25">
      <c r="A461" s="33">
        <v>450</v>
      </c>
      <c r="B461" s="33" t="s">
        <v>1561</v>
      </c>
      <c r="C461" s="34" t="s">
        <v>1562</v>
      </c>
      <c r="D461" s="34" t="s">
        <v>1563</v>
      </c>
      <c r="E461" s="34" t="s">
        <v>1415</v>
      </c>
      <c r="F461" s="73">
        <v>244.69600000000003</v>
      </c>
      <c r="G461" s="73">
        <v>611.74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33" t="s">
        <v>1564</v>
      </c>
      <c r="C462" s="34" t="s">
        <v>1565</v>
      </c>
      <c r="D462" s="34" t="s">
        <v>1566</v>
      </c>
      <c r="E462" s="34" t="s">
        <v>133</v>
      </c>
      <c r="F462" s="73">
        <v>2178</v>
      </c>
      <c r="G462" s="73">
        <v>5445</v>
      </c>
      <c r="H462" s="23"/>
      <c r="I462" s="24"/>
      <c r="J462" s="24"/>
      <c r="K462" s="21"/>
    </row>
    <row r="463" spans="1:11" s="22" customFormat="1" ht="14.25" x14ac:dyDescent="0.25">
      <c r="A463" s="33">
        <v>452</v>
      </c>
      <c r="B463" s="33" t="s">
        <v>1567</v>
      </c>
      <c r="C463" s="34" t="s">
        <v>1568</v>
      </c>
      <c r="D463" s="34" t="s">
        <v>1569</v>
      </c>
      <c r="E463" s="34" t="s">
        <v>876</v>
      </c>
      <c r="F463" s="73">
        <v>5913.2160000000003</v>
      </c>
      <c r="G463" s="73">
        <v>14783.04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33" t="s">
        <v>1570</v>
      </c>
      <c r="C464" s="34" t="s">
        <v>1462</v>
      </c>
      <c r="D464" s="34" t="s">
        <v>1463</v>
      </c>
      <c r="E464" s="34" t="s">
        <v>1571</v>
      </c>
      <c r="F464" s="73">
        <v>1041</v>
      </c>
      <c r="G464" s="73">
        <v>2602.5</v>
      </c>
      <c r="H464" s="23"/>
      <c r="I464" s="24"/>
      <c r="J464" s="24"/>
      <c r="K464" s="21"/>
    </row>
    <row r="465" spans="1:11" s="22" customFormat="1" ht="14.25" x14ac:dyDescent="0.25">
      <c r="A465" s="33">
        <v>454</v>
      </c>
      <c r="B465" s="33" t="s">
        <v>1572</v>
      </c>
      <c r="C465" s="34" t="s">
        <v>1573</v>
      </c>
      <c r="D465" s="34" t="s">
        <v>1574</v>
      </c>
      <c r="E465" s="34" t="s">
        <v>504</v>
      </c>
      <c r="F465" s="73">
        <v>149.89600000000002</v>
      </c>
      <c r="G465" s="73">
        <v>374.74</v>
      </c>
      <c r="H465" s="23"/>
      <c r="I465" s="24"/>
      <c r="J465" s="24"/>
      <c r="K465" s="21"/>
    </row>
    <row r="466" spans="1:11" s="22" customFormat="1" ht="24" x14ac:dyDescent="0.25">
      <c r="A466" s="33">
        <v>455</v>
      </c>
      <c r="B466" s="33" t="s">
        <v>1575</v>
      </c>
      <c r="C466" s="34" t="s">
        <v>1417</v>
      </c>
      <c r="D466" s="34" t="s">
        <v>1576</v>
      </c>
      <c r="E466" s="34" t="s">
        <v>133</v>
      </c>
      <c r="F466" s="73">
        <v>2200.8000000000002</v>
      </c>
      <c r="G466" s="73">
        <v>5502</v>
      </c>
      <c r="H466" s="23"/>
      <c r="I466" s="24"/>
      <c r="J466" s="24"/>
      <c r="K466" s="21"/>
    </row>
    <row r="467" spans="1:11" s="22" customFormat="1" ht="14.25" x14ac:dyDescent="0.25">
      <c r="A467" s="33">
        <v>456</v>
      </c>
      <c r="B467" s="33" t="s">
        <v>1577</v>
      </c>
      <c r="C467" s="34" t="s">
        <v>1528</v>
      </c>
      <c r="D467" s="34" t="s">
        <v>1578</v>
      </c>
      <c r="E467" s="34" t="s">
        <v>218</v>
      </c>
      <c r="F467" s="73">
        <v>2216.6200000000003</v>
      </c>
      <c r="G467" s="73">
        <v>5541.55</v>
      </c>
      <c r="H467" s="23"/>
      <c r="I467" s="24"/>
      <c r="J467" s="24"/>
      <c r="K467" s="21"/>
    </row>
    <row r="468" spans="1:11" s="22" customFormat="1" ht="24" x14ac:dyDescent="0.25">
      <c r="A468" s="33">
        <v>457</v>
      </c>
      <c r="B468" s="33" t="s">
        <v>1579</v>
      </c>
      <c r="C468" s="34" t="s">
        <v>1423</v>
      </c>
      <c r="D468" s="34" t="s">
        <v>1580</v>
      </c>
      <c r="E468" s="34" t="s">
        <v>61</v>
      </c>
      <c r="F468" s="73">
        <v>3240</v>
      </c>
      <c r="G468" s="73">
        <v>8100</v>
      </c>
      <c r="H468" s="23"/>
      <c r="I468" s="24"/>
      <c r="J468" s="24"/>
      <c r="K468" s="21"/>
    </row>
    <row r="469" spans="1:11" s="22" customFormat="1" ht="14.25" x14ac:dyDescent="0.25">
      <c r="A469" s="33">
        <v>458</v>
      </c>
      <c r="B469" s="33" t="s">
        <v>1581</v>
      </c>
      <c r="C469" s="34" t="s">
        <v>1582</v>
      </c>
      <c r="D469" s="34" t="s">
        <v>1583</v>
      </c>
      <c r="E469" s="34" t="s">
        <v>1584</v>
      </c>
      <c r="F469" s="73">
        <v>1855.92</v>
      </c>
      <c r="G469" s="73">
        <v>4639.8</v>
      </c>
      <c r="H469" s="23"/>
      <c r="I469" s="24"/>
      <c r="J469" s="24"/>
      <c r="K469" s="21"/>
    </row>
    <row r="470" spans="1:11" s="22" customFormat="1" ht="14.25" x14ac:dyDescent="0.25">
      <c r="A470" s="33">
        <v>459</v>
      </c>
      <c r="B470" s="33" t="s">
        <v>1585</v>
      </c>
      <c r="C470" s="34" t="s">
        <v>1517</v>
      </c>
      <c r="D470" s="34" t="s">
        <v>1586</v>
      </c>
      <c r="E470" s="34" t="s">
        <v>218</v>
      </c>
      <c r="F470" s="73">
        <v>349.6</v>
      </c>
      <c r="G470" s="73">
        <v>874</v>
      </c>
      <c r="H470" s="23"/>
      <c r="I470" s="24"/>
      <c r="J470" s="24"/>
      <c r="K470" s="21"/>
    </row>
    <row r="471" spans="1:11" s="22" customFormat="1" ht="14.25" x14ac:dyDescent="0.25">
      <c r="A471" s="33">
        <v>460</v>
      </c>
      <c r="B471" s="33" t="s">
        <v>1587</v>
      </c>
      <c r="C471" s="34" t="s">
        <v>1528</v>
      </c>
      <c r="D471" s="34" t="s">
        <v>1532</v>
      </c>
      <c r="E471" s="34" t="s">
        <v>218</v>
      </c>
      <c r="F471" s="73">
        <v>3416.4</v>
      </c>
      <c r="G471" s="73">
        <v>8541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33" t="s">
        <v>1588</v>
      </c>
      <c r="C472" s="34" t="s">
        <v>1589</v>
      </c>
      <c r="D472" s="34" t="s">
        <v>1590</v>
      </c>
      <c r="E472" s="34" t="s">
        <v>218</v>
      </c>
      <c r="F472" s="73">
        <v>301.29200000000003</v>
      </c>
      <c r="G472" s="73">
        <v>753.23</v>
      </c>
      <c r="H472" s="23"/>
      <c r="I472" s="24"/>
      <c r="J472" s="24"/>
      <c r="K472" s="21"/>
    </row>
    <row r="473" spans="1:11" s="22" customFormat="1" ht="24" x14ac:dyDescent="0.25">
      <c r="A473" s="33">
        <v>462</v>
      </c>
      <c r="B473" s="33" t="s">
        <v>1591</v>
      </c>
      <c r="C473" s="34" t="s">
        <v>1592</v>
      </c>
      <c r="D473" s="34" t="s">
        <v>1593</v>
      </c>
      <c r="E473" s="34" t="s">
        <v>1594</v>
      </c>
      <c r="F473" s="73">
        <v>763.6</v>
      </c>
      <c r="G473" s="73">
        <v>1909</v>
      </c>
      <c r="H473" s="23"/>
      <c r="I473" s="24"/>
      <c r="J473" s="24"/>
      <c r="K473" s="21"/>
    </row>
    <row r="474" spans="1:11" s="22" customFormat="1" ht="24" x14ac:dyDescent="0.25">
      <c r="A474" s="33">
        <v>463</v>
      </c>
      <c r="B474" s="33" t="s">
        <v>1595</v>
      </c>
      <c r="C474" s="34" t="s">
        <v>1596</v>
      </c>
      <c r="D474" s="34" t="s">
        <v>1597</v>
      </c>
      <c r="E474" s="34" t="s">
        <v>89</v>
      </c>
      <c r="F474" s="73">
        <v>159.20000000000002</v>
      </c>
      <c r="G474" s="73">
        <v>398</v>
      </c>
      <c r="H474" s="23"/>
      <c r="I474" s="24"/>
      <c r="J474" s="24"/>
      <c r="K474" s="21"/>
    </row>
    <row r="475" spans="1:11" s="22" customFormat="1" ht="36" x14ac:dyDescent="0.25">
      <c r="A475" s="33">
        <v>464</v>
      </c>
      <c r="B475" s="33" t="s">
        <v>1598</v>
      </c>
      <c r="C475" s="34" t="s">
        <v>1599</v>
      </c>
      <c r="D475" s="34" t="s">
        <v>1600</v>
      </c>
      <c r="E475" s="34" t="s">
        <v>1601</v>
      </c>
      <c r="F475" s="73">
        <v>1459.4840000000002</v>
      </c>
      <c r="G475" s="73">
        <v>3648.71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33" t="s">
        <v>1602</v>
      </c>
      <c r="C476" s="34" t="s">
        <v>1603</v>
      </c>
      <c r="D476" s="34" t="s">
        <v>1604</v>
      </c>
      <c r="E476" s="34" t="s">
        <v>218</v>
      </c>
      <c r="F476" s="73">
        <v>904.41200000000015</v>
      </c>
      <c r="G476" s="73">
        <v>2261.0300000000002</v>
      </c>
      <c r="H476" s="23"/>
      <c r="I476" s="24"/>
      <c r="J476" s="24"/>
      <c r="K476" s="21"/>
    </row>
    <row r="477" spans="1:11" s="22" customFormat="1" ht="36" x14ac:dyDescent="0.25">
      <c r="A477" s="33">
        <v>466</v>
      </c>
      <c r="B477" s="33" t="s">
        <v>1605</v>
      </c>
      <c r="C477" s="34" t="s">
        <v>1606</v>
      </c>
      <c r="D477" s="34" t="s">
        <v>1607</v>
      </c>
      <c r="E477" s="34" t="s">
        <v>1601</v>
      </c>
      <c r="F477" s="73">
        <v>1564.8000000000002</v>
      </c>
      <c r="G477" s="73">
        <v>3912</v>
      </c>
      <c r="H477" s="23"/>
      <c r="I477" s="24"/>
      <c r="J477" s="24"/>
      <c r="K477" s="21"/>
    </row>
    <row r="478" spans="1:11" s="22" customFormat="1" ht="14.25" x14ac:dyDescent="0.25">
      <c r="A478" s="33">
        <v>467</v>
      </c>
      <c r="B478" s="33" t="s">
        <v>1608</v>
      </c>
      <c r="C478" s="34" t="s">
        <v>1406</v>
      </c>
      <c r="D478" s="34" t="s">
        <v>1609</v>
      </c>
      <c r="E478" s="34" t="s">
        <v>1610</v>
      </c>
      <c r="F478" s="73">
        <v>2606.8000000000002</v>
      </c>
      <c r="G478" s="73">
        <v>6517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33" t="s">
        <v>1611</v>
      </c>
      <c r="C479" s="34" t="s">
        <v>1357</v>
      </c>
      <c r="D479" s="34" t="s">
        <v>1612</v>
      </c>
      <c r="E479" s="34" t="s">
        <v>1613</v>
      </c>
      <c r="F479" s="73">
        <v>235.60000000000002</v>
      </c>
      <c r="G479" s="73">
        <v>589</v>
      </c>
      <c r="H479" s="23"/>
      <c r="I479" s="24"/>
      <c r="J479" s="24"/>
      <c r="K479" s="21"/>
    </row>
    <row r="480" spans="1:11" s="22" customFormat="1" ht="36" x14ac:dyDescent="0.25">
      <c r="A480" s="33">
        <v>469</v>
      </c>
      <c r="B480" s="33" t="s">
        <v>1614</v>
      </c>
      <c r="C480" s="34" t="s">
        <v>1615</v>
      </c>
      <c r="D480" s="34" t="s">
        <v>1616</v>
      </c>
      <c r="E480" s="34" t="s">
        <v>218</v>
      </c>
      <c r="F480" s="73">
        <v>368</v>
      </c>
      <c r="G480" s="73">
        <v>920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33" t="s">
        <v>1617</v>
      </c>
      <c r="C481" s="34" t="s">
        <v>1618</v>
      </c>
      <c r="D481" s="34" t="s">
        <v>1619</v>
      </c>
      <c r="E481" s="34" t="s">
        <v>133</v>
      </c>
      <c r="F481" s="73">
        <v>1177.6000000000001</v>
      </c>
      <c r="G481" s="73">
        <v>2944</v>
      </c>
      <c r="H481" s="23"/>
      <c r="I481" s="24"/>
      <c r="J481" s="24"/>
      <c r="K481" s="21"/>
    </row>
    <row r="482" spans="1:11" s="22" customFormat="1" ht="36" x14ac:dyDescent="0.25">
      <c r="A482" s="33">
        <v>471</v>
      </c>
      <c r="B482" s="33" t="s">
        <v>1620</v>
      </c>
      <c r="C482" s="34" t="s">
        <v>1606</v>
      </c>
      <c r="D482" s="34" t="s">
        <v>1621</v>
      </c>
      <c r="E482" s="34" t="s">
        <v>1601</v>
      </c>
      <c r="F482" s="73">
        <v>1227.0440000000001</v>
      </c>
      <c r="G482" s="73">
        <v>3067.61</v>
      </c>
      <c r="H482" s="23"/>
      <c r="I482" s="24"/>
      <c r="J482" s="24"/>
      <c r="K482" s="21"/>
    </row>
    <row r="483" spans="1:11" s="22" customFormat="1" ht="36" x14ac:dyDescent="0.25">
      <c r="A483" s="33">
        <v>472</v>
      </c>
      <c r="B483" s="33" t="s">
        <v>1622</v>
      </c>
      <c r="C483" s="34" t="s">
        <v>1606</v>
      </c>
      <c r="D483" s="34" t="s">
        <v>1623</v>
      </c>
      <c r="E483" s="34" t="s">
        <v>1601</v>
      </c>
      <c r="F483" s="73">
        <v>764.82799999999997</v>
      </c>
      <c r="G483" s="73">
        <v>1912.07</v>
      </c>
      <c r="H483" s="23"/>
      <c r="I483" s="24"/>
      <c r="J483" s="24"/>
      <c r="K483" s="21"/>
    </row>
    <row r="484" spans="1:11" s="22" customFormat="1" ht="36" x14ac:dyDescent="0.25">
      <c r="A484" s="33">
        <v>473</v>
      </c>
      <c r="B484" s="33" t="s">
        <v>1624</v>
      </c>
      <c r="C484" s="34" t="s">
        <v>1606</v>
      </c>
      <c r="D484" s="34" t="s">
        <v>1625</v>
      </c>
      <c r="E484" s="34" t="s">
        <v>1601</v>
      </c>
      <c r="F484" s="73">
        <v>3113.7200000000003</v>
      </c>
      <c r="G484" s="73">
        <v>7784.3</v>
      </c>
      <c r="H484" s="23"/>
      <c r="I484" s="24"/>
      <c r="J484" s="24"/>
      <c r="K484" s="21"/>
    </row>
    <row r="485" spans="1:11" s="22" customFormat="1" ht="36" x14ac:dyDescent="0.25">
      <c r="A485" s="33">
        <v>474</v>
      </c>
      <c r="B485" s="33" t="s">
        <v>1626</v>
      </c>
      <c r="C485" s="34" t="s">
        <v>1606</v>
      </c>
      <c r="D485" s="34" t="s">
        <v>1627</v>
      </c>
      <c r="E485" s="34" t="s">
        <v>1601</v>
      </c>
      <c r="F485" s="73">
        <v>339</v>
      </c>
      <c r="G485" s="73">
        <v>847.5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33" t="s">
        <v>1628</v>
      </c>
      <c r="C486" s="34" t="s">
        <v>1618</v>
      </c>
      <c r="D486" s="34" t="s">
        <v>1619</v>
      </c>
      <c r="E486" s="34" t="s">
        <v>133</v>
      </c>
      <c r="F486" s="73">
        <v>2900.58</v>
      </c>
      <c r="G486" s="73">
        <v>7251.45</v>
      </c>
      <c r="H486" s="23"/>
      <c r="I486" s="24"/>
      <c r="J486" s="24"/>
      <c r="K486" s="21"/>
    </row>
    <row r="487" spans="1:11" s="22" customFormat="1" ht="36" x14ac:dyDescent="0.25">
      <c r="A487" s="33">
        <v>476</v>
      </c>
      <c r="B487" s="33" t="s">
        <v>1629</v>
      </c>
      <c r="C487" s="34" t="s">
        <v>1630</v>
      </c>
      <c r="D487" s="34" t="s">
        <v>1631</v>
      </c>
      <c r="E487" s="34" t="s">
        <v>1632</v>
      </c>
      <c r="F487" s="73">
        <v>25753.600000000002</v>
      </c>
      <c r="G487" s="73">
        <v>64384</v>
      </c>
      <c r="H487" s="23"/>
      <c r="I487" s="24"/>
      <c r="J487" s="24"/>
      <c r="K487" s="21"/>
    </row>
    <row r="488" spans="1:11" s="22" customFormat="1" ht="14.25" x14ac:dyDescent="0.25">
      <c r="A488" s="33">
        <v>477</v>
      </c>
      <c r="B488" s="33" t="s">
        <v>1633</v>
      </c>
      <c r="C488" s="34" t="s">
        <v>1634</v>
      </c>
      <c r="D488" s="34" t="s">
        <v>1635</v>
      </c>
      <c r="E488" s="34" t="s">
        <v>1632</v>
      </c>
      <c r="F488" s="73">
        <v>4161.2</v>
      </c>
      <c r="G488" s="73">
        <v>10403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33" t="s">
        <v>1636</v>
      </c>
      <c r="C489" s="34" t="s">
        <v>1634</v>
      </c>
      <c r="D489" s="34" t="s">
        <v>1637</v>
      </c>
      <c r="E489" s="34" t="s">
        <v>1632</v>
      </c>
      <c r="F489" s="73">
        <v>1584</v>
      </c>
      <c r="G489" s="73">
        <v>3960</v>
      </c>
      <c r="H489" s="23"/>
      <c r="I489" s="24"/>
      <c r="J489" s="24"/>
      <c r="K489" s="21"/>
    </row>
    <row r="490" spans="1:11" s="22" customFormat="1" ht="24" x14ac:dyDescent="0.25">
      <c r="A490" s="33">
        <v>479</v>
      </c>
      <c r="B490" s="33" t="s">
        <v>1638</v>
      </c>
      <c r="C490" s="34" t="s">
        <v>1639</v>
      </c>
      <c r="D490" s="34" t="s">
        <v>1640</v>
      </c>
      <c r="E490" s="34" t="s">
        <v>218</v>
      </c>
      <c r="F490" s="73">
        <v>2194.8000000000002</v>
      </c>
      <c r="G490" s="73">
        <v>5487</v>
      </c>
      <c r="H490" s="23"/>
      <c r="I490" s="24"/>
      <c r="J490" s="24"/>
      <c r="K490" s="21"/>
    </row>
    <row r="491" spans="1:11" s="22" customFormat="1" ht="24" x14ac:dyDescent="0.25">
      <c r="A491" s="33">
        <v>480</v>
      </c>
      <c r="B491" s="33" t="s">
        <v>1641</v>
      </c>
      <c r="C491" s="34" t="s">
        <v>1642</v>
      </c>
      <c r="D491" s="34" t="s">
        <v>1643</v>
      </c>
      <c r="E491" s="34" t="s">
        <v>595</v>
      </c>
      <c r="F491" s="73">
        <v>20547.008000000002</v>
      </c>
      <c r="G491" s="73">
        <v>51367.519999999997</v>
      </c>
      <c r="H491" s="23"/>
      <c r="I491" s="24"/>
      <c r="J491" s="24"/>
      <c r="K491" s="21"/>
    </row>
    <row r="492" spans="1:11" s="22" customFormat="1" ht="24" x14ac:dyDescent="0.25">
      <c r="A492" s="33">
        <v>481</v>
      </c>
      <c r="B492" s="33" t="s">
        <v>1644</v>
      </c>
      <c r="C492" s="34" t="s">
        <v>1639</v>
      </c>
      <c r="D492" s="34" t="s">
        <v>1645</v>
      </c>
      <c r="E492" s="34" t="s">
        <v>218</v>
      </c>
      <c r="F492" s="73">
        <v>141.328</v>
      </c>
      <c r="G492" s="73">
        <v>353.32</v>
      </c>
      <c r="H492" s="23"/>
      <c r="I492" s="24"/>
      <c r="J492" s="24"/>
      <c r="K492" s="21"/>
    </row>
    <row r="493" spans="1:11" s="22" customFormat="1" ht="24" x14ac:dyDescent="0.25">
      <c r="A493" s="33">
        <v>482</v>
      </c>
      <c r="B493" s="33" t="s">
        <v>1646</v>
      </c>
      <c r="C493" s="34" t="s">
        <v>1647</v>
      </c>
      <c r="D493" s="34" t="s">
        <v>1648</v>
      </c>
      <c r="E493" s="34" t="s">
        <v>1482</v>
      </c>
      <c r="F493" s="73">
        <v>768</v>
      </c>
      <c r="G493" s="73">
        <v>1920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33" t="s">
        <v>1649</v>
      </c>
      <c r="C494" s="34" t="s">
        <v>1650</v>
      </c>
      <c r="D494" s="34" t="s">
        <v>1651</v>
      </c>
      <c r="E494" s="34" t="s">
        <v>89</v>
      </c>
      <c r="F494" s="73">
        <v>630</v>
      </c>
      <c r="G494" s="73">
        <v>1575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33" t="s">
        <v>1652</v>
      </c>
      <c r="C495" s="34" t="s">
        <v>1630</v>
      </c>
      <c r="D495" s="34" t="s">
        <v>1653</v>
      </c>
      <c r="E495" s="34" t="s">
        <v>1654</v>
      </c>
      <c r="F495" s="73">
        <v>4920</v>
      </c>
      <c r="G495" s="73">
        <v>12300</v>
      </c>
      <c r="H495" s="23"/>
      <c r="I495" s="24"/>
      <c r="J495" s="24"/>
      <c r="K495" s="21"/>
    </row>
    <row r="496" spans="1:11" s="22" customFormat="1" ht="24" x14ac:dyDescent="0.25">
      <c r="A496" s="33">
        <v>485</v>
      </c>
      <c r="B496" s="33" t="s">
        <v>1655</v>
      </c>
      <c r="C496" s="34" t="s">
        <v>1656</v>
      </c>
      <c r="D496" s="34" t="s">
        <v>1657</v>
      </c>
      <c r="E496" s="34" t="s">
        <v>504</v>
      </c>
      <c r="F496" s="73">
        <v>319.06</v>
      </c>
      <c r="G496" s="73">
        <v>797.65</v>
      </c>
      <c r="H496" s="23"/>
      <c r="I496" s="24"/>
      <c r="J496" s="24"/>
      <c r="K496" s="21"/>
    </row>
    <row r="497" spans="1:11" s="22" customFormat="1" ht="24" x14ac:dyDescent="0.25">
      <c r="A497" s="33">
        <v>486</v>
      </c>
      <c r="B497" s="33" t="s">
        <v>1658</v>
      </c>
      <c r="C497" s="34" t="s">
        <v>1659</v>
      </c>
      <c r="D497" s="34" t="s">
        <v>1660</v>
      </c>
      <c r="E497" s="34" t="s">
        <v>1489</v>
      </c>
      <c r="F497" s="73">
        <v>1353.1200000000001</v>
      </c>
      <c r="G497" s="73">
        <v>3382.8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33" t="s">
        <v>1661</v>
      </c>
      <c r="C498" s="34" t="s">
        <v>1662</v>
      </c>
      <c r="D498" s="34" t="s">
        <v>1663</v>
      </c>
      <c r="E498" s="34" t="s">
        <v>1664</v>
      </c>
      <c r="F498" s="73">
        <v>7523.9560000000001</v>
      </c>
      <c r="G498" s="73">
        <v>18809.89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33" t="s">
        <v>1665</v>
      </c>
      <c r="C499" s="34" t="s">
        <v>1666</v>
      </c>
      <c r="D499" s="34" t="s">
        <v>1667</v>
      </c>
      <c r="E499" s="34" t="s">
        <v>1668</v>
      </c>
      <c r="F499" s="73">
        <v>3096</v>
      </c>
      <c r="G499" s="73">
        <v>7740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33" t="s">
        <v>1669</v>
      </c>
      <c r="C500" s="34" t="s">
        <v>1670</v>
      </c>
      <c r="D500" s="34" t="s">
        <v>1671</v>
      </c>
      <c r="E500" s="34" t="s">
        <v>753</v>
      </c>
      <c r="F500" s="73">
        <v>5229.5879999999997</v>
      </c>
      <c r="G500" s="73">
        <v>13073.97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33" t="s">
        <v>1672</v>
      </c>
      <c r="C501" s="34" t="s">
        <v>1673</v>
      </c>
      <c r="D501" s="34" t="s">
        <v>1674</v>
      </c>
      <c r="E501" s="34" t="s">
        <v>539</v>
      </c>
      <c r="F501" s="73">
        <v>17025.52</v>
      </c>
      <c r="G501" s="73">
        <v>42563.8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33" t="s">
        <v>1675</v>
      </c>
      <c r="C502" s="34" t="s">
        <v>1676</v>
      </c>
      <c r="D502" s="34" t="s">
        <v>1677</v>
      </c>
      <c r="E502" s="34" t="s">
        <v>89</v>
      </c>
      <c r="F502" s="73">
        <v>558.78800000000001</v>
      </c>
      <c r="G502" s="73">
        <v>1396.97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33" t="s">
        <v>1678</v>
      </c>
      <c r="C503" s="34" t="s">
        <v>1679</v>
      </c>
      <c r="D503" s="34" t="s">
        <v>1680</v>
      </c>
      <c r="E503" s="34" t="s">
        <v>1681</v>
      </c>
      <c r="F503" s="73">
        <v>6508</v>
      </c>
      <c r="G503" s="73">
        <v>16270</v>
      </c>
      <c r="H503" s="23"/>
      <c r="I503" s="24"/>
      <c r="J503" s="24"/>
      <c r="K503" s="21"/>
    </row>
    <row r="504" spans="1:11" s="22" customFormat="1" ht="36" x14ac:dyDescent="0.25">
      <c r="A504" s="33">
        <v>493</v>
      </c>
      <c r="B504" s="33" t="s">
        <v>1682</v>
      </c>
      <c r="C504" s="34" t="s">
        <v>1683</v>
      </c>
      <c r="D504" s="34" t="s">
        <v>1684</v>
      </c>
      <c r="E504" s="34" t="s">
        <v>1601</v>
      </c>
      <c r="F504" s="73">
        <v>631.14800000000002</v>
      </c>
      <c r="G504" s="73">
        <v>1577.87</v>
      </c>
      <c r="H504" s="23"/>
      <c r="I504" s="24"/>
      <c r="J504" s="24"/>
      <c r="K504" s="21"/>
    </row>
    <row r="505" spans="1:11" s="22" customFormat="1" ht="14.25" x14ac:dyDescent="0.25">
      <c r="A505" s="33">
        <v>494</v>
      </c>
      <c r="B505" s="33" t="s">
        <v>1685</v>
      </c>
      <c r="C505" s="34" t="s">
        <v>1686</v>
      </c>
      <c r="D505" s="34" t="s">
        <v>1687</v>
      </c>
      <c r="E505" s="34" t="s">
        <v>38</v>
      </c>
      <c r="F505" s="73">
        <v>599.6</v>
      </c>
      <c r="G505" s="73">
        <v>1499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33" t="s">
        <v>1688</v>
      </c>
      <c r="C506" s="34" t="s">
        <v>1689</v>
      </c>
      <c r="D506" s="34" t="s">
        <v>1690</v>
      </c>
      <c r="E506" s="34" t="s">
        <v>1691</v>
      </c>
      <c r="F506" s="73">
        <v>891.6</v>
      </c>
      <c r="G506" s="73">
        <v>2229</v>
      </c>
      <c r="H506" s="23"/>
      <c r="I506" s="24"/>
      <c r="J506" s="24"/>
      <c r="K506" s="21"/>
    </row>
    <row r="507" spans="1:11" s="22" customFormat="1" ht="36" x14ac:dyDescent="0.25">
      <c r="A507" s="33">
        <v>496</v>
      </c>
      <c r="B507" s="33" t="s">
        <v>1692</v>
      </c>
      <c r="C507" s="34" t="s">
        <v>1693</v>
      </c>
      <c r="D507" s="34" t="s">
        <v>1694</v>
      </c>
      <c r="E507" s="34" t="s">
        <v>1047</v>
      </c>
      <c r="F507" s="73">
        <v>1750.8000000000002</v>
      </c>
      <c r="G507" s="73">
        <v>4377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33" t="s">
        <v>1695</v>
      </c>
      <c r="C508" s="34" t="s">
        <v>1603</v>
      </c>
      <c r="D508" s="34" t="s">
        <v>1696</v>
      </c>
      <c r="E508" s="34" t="s">
        <v>218</v>
      </c>
      <c r="F508" s="73">
        <v>1518</v>
      </c>
      <c r="G508" s="73">
        <v>3795</v>
      </c>
      <c r="H508" s="23"/>
      <c r="I508" s="24"/>
      <c r="J508" s="24"/>
      <c r="K508" s="21"/>
    </row>
    <row r="509" spans="1:11" s="22" customFormat="1" ht="24" x14ac:dyDescent="0.25">
      <c r="A509" s="33">
        <v>498</v>
      </c>
      <c r="B509" s="33" t="s">
        <v>1697</v>
      </c>
      <c r="C509" s="34" t="s">
        <v>1698</v>
      </c>
      <c r="D509" s="34" t="s">
        <v>1699</v>
      </c>
      <c r="E509" s="34" t="s">
        <v>1632</v>
      </c>
      <c r="F509" s="73">
        <v>954.40000000000009</v>
      </c>
      <c r="G509" s="73">
        <v>2386</v>
      </c>
      <c r="H509" s="23"/>
      <c r="I509" s="24"/>
      <c r="J509" s="24"/>
      <c r="K509" s="21"/>
    </row>
    <row r="510" spans="1:11" s="22" customFormat="1" ht="14.25" x14ac:dyDescent="0.25">
      <c r="A510" s="33">
        <v>499</v>
      </c>
      <c r="B510" s="33" t="s">
        <v>1700</v>
      </c>
      <c r="C510" s="34" t="s">
        <v>1596</v>
      </c>
      <c r="D510" s="34" t="s">
        <v>1701</v>
      </c>
      <c r="E510" s="34" t="s">
        <v>1702</v>
      </c>
      <c r="F510" s="73">
        <v>4007.4</v>
      </c>
      <c r="G510" s="73">
        <v>10018.5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33" t="s">
        <v>1703</v>
      </c>
      <c r="C511" s="34" t="s">
        <v>1704</v>
      </c>
      <c r="D511" s="34" t="s">
        <v>1705</v>
      </c>
      <c r="E511" s="34" t="s">
        <v>89</v>
      </c>
      <c r="F511" s="73">
        <v>51605.600000000006</v>
      </c>
      <c r="G511" s="73">
        <v>129014</v>
      </c>
      <c r="H511" s="23"/>
      <c r="I511" s="24"/>
      <c r="J511" s="24"/>
      <c r="K511" s="21"/>
    </row>
    <row r="512" spans="1:11" s="22" customFormat="1" ht="24" x14ac:dyDescent="0.25">
      <c r="A512" s="33">
        <v>501</v>
      </c>
      <c r="B512" s="33" t="s">
        <v>1706</v>
      </c>
      <c r="C512" s="34" t="s">
        <v>1707</v>
      </c>
      <c r="D512" s="34" t="s">
        <v>1708</v>
      </c>
      <c r="E512" s="34" t="s">
        <v>1047</v>
      </c>
      <c r="F512" s="73">
        <v>619.11200000000008</v>
      </c>
      <c r="G512" s="73">
        <v>1547.78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33" t="s">
        <v>1709</v>
      </c>
      <c r="C513" s="34" t="s">
        <v>1710</v>
      </c>
      <c r="D513" s="34" t="s">
        <v>1711</v>
      </c>
      <c r="E513" s="34" t="s">
        <v>1712</v>
      </c>
      <c r="F513" s="73">
        <v>1799.46</v>
      </c>
      <c r="G513" s="73">
        <v>4498.6499999999996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33" t="s">
        <v>1713</v>
      </c>
      <c r="C514" s="34" t="s">
        <v>1710</v>
      </c>
      <c r="D514" s="34" t="s">
        <v>1714</v>
      </c>
      <c r="E514" s="34" t="s">
        <v>1712</v>
      </c>
      <c r="F514" s="73">
        <v>2083.2000000000003</v>
      </c>
      <c r="G514" s="73">
        <v>5208</v>
      </c>
      <c r="H514" s="23"/>
      <c r="I514" s="24"/>
      <c r="J514" s="24"/>
      <c r="K514" s="21"/>
    </row>
    <row r="515" spans="1:11" s="22" customFormat="1" ht="24" x14ac:dyDescent="0.25">
      <c r="A515" s="33">
        <v>504</v>
      </c>
      <c r="B515" s="33" t="s">
        <v>1715</v>
      </c>
      <c r="C515" s="34" t="s">
        <v>1710</v>
      </c>
      <c r="D515" s="34" t="s">
        <v>1716</v>
      </c>
      <c r="E515" s="34" t="s">
        <v>1712</v>
      </c>
      <c r="F515" s="73">
        <v>626.40000000000009</v>
      </c>
      <c r="G515" s="73">
        <v>1566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33" t="s">
        <v>1717</v>
      </c>
      <c r="C516" s="34" t="s">
        <v>1603</v>
      </c>
      <c r="D516" s="34" t="s">
        <v>1718</v>
      </c>
      <c r="E516" s="34" t="s">
        <v>218</v>
      </c>
      <c r="F516" s="73">
        <v>2993.6000000000004</v>
      </c>
      <c r="G516" s="73">
        <v>7484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33" t="s">
        <v>1719</v>
      </c>
      <c r="C517" s="34" t="s">
        <v>1720</v>
      </c>
      <c r="D517" s="34" t="s">
        <v>1721</v>
      </c>
      <c r="E517" s="34" t="s">
        <v>133</v>
      </c>
      <c r="F517" s="73">
        <v>2384.2000000000003</v>
      </c>
      <c r="G517" s="73">
        <v>5960.5</v>
      </c>
      <c r="H517" s="23"/>
      <c r="I517" s="24"/>
      <c r="J517" s="24"/>
      <c r="K517" s="21"/>
    </row>
    <row r="518" spans="1:11" s="22" customFormat="1" ht="14.25" x14ac:dyDescent="0.25">
      <c r="A518" s="33">
        <v>507</v>
      </c>
      <c r="B518" s="33" t="s">
        <v>1722</v>
      </c>
      <c r="C518" s="34" t="s">
        <v>1723</v>
      </c>
      <c r="D518" s="34" t="s">
        <v>1724</v>
      </c>
      <c r="E518" s="34" t="s">
        <v>38</v>
      </c>
      <c r="F518" s="73">
        <v>161</v>
      </c>
      <c r="G518" s="73">
        <v>402.5</v>
      </c>
      <c r="H518" s="23"/>
      <c r="I518" s="24"/>
      <c r="J518" s="24"/>
      <c r="K518" s="21"/>
    </row>
    <row r="519" spans="1:11" s="22" customFormat="1" ht="24" x14ac:dyDescent="0.25">
      <c r="A519" s="33">
        <v>508</v>
      </c>
      <c r="B519" s="33" t="s">
        <v>1725</v>
      </c>
      <c r="C519" s="34" t="s">
        <v>1726</v>
      </c>
      <c r="D519" s="34" t="s">
        <v>1727</v>
      </c>
      <c r="E519" s="34" t="s">
        <v>218</v>
      </c>
      <c r="F519" s="73">
        <v>2733.2000000000003</v>
      </c>
      <c r="G519" s="73">
        <v>6833</v>
      </c>
      <c r="H519" s="23"/>
      <c r="I519" s="24"/>
      <c r="J519" s="24"/>
      <c r="K519" s="21"/>
    </row>
    <row r="520" spans="1:11" s="22" customFormat="1" ht="14.25" x14ac:dyDescent="0.25">
      <c r="A520" s="33">
        <v>509</v>
      </c>
      <c r="B520" s="33" t="s">
        <v>1728</v>
      </c>
      <c r="C520" s="34" t="s">
        <v>1729</v>
      </c>
      <c r="D520" s="34" t="s">
        <v>1730</v>
      </c>
      <c r="E520" s="34" t="s">
        <v>566</v>
      </c>
      <c r="F520" s="73">
        <v>332.59200000000004</v>
      </c>
      <c r="G520" s="73">
        <v>831.48</v>
      </c>
      <c r="H520" s="23"/>
      <c r="I520" s="24"/>
      <c r="J520" s="24"/>
      <c r="K520" s="21"/>
    </row>
    <row r="521" spans="1:11" s="22" customFormat="1" ht="36" x14ac:dyDescent="0.25">
      <c r="A521" s="33">
        <v>510</v>
      </c>
      <c r="B521" s="33" t="s">
        <v>1731</v>
      </c>
      <c r="C521" s="34" t="s">
        <v>1732</v>
      </c>
      <c r="D521" s="34" t="s">
        <v>1733</v>
      </c>
      <c r="E521" s="34" t="s">
        <v>753</v>
      </c>
      <c r="F521" s="73">
        <v>5903.0400000000009</v>
      </c>
      <c r="G521" s="73">
        <v>14757.6</v>
      </c>
      <c r="H521" s="23"/>
      <c r="I521" s="24"/>
      <c r="J521" s="24"/>
      <c r="K521" s="21"/>
    </row>
    <row r="522" spans="1:11" s="22" customFormat="1" ht="14.25" x14ac:dyDescent="0.25">
      <c r="A522" s="33">
        <v>511</v>
      </c>
      <c r="B522" s="33" t="s">
        <v>1734</v>
      </c>
      <c r="C522" s="34" t="s">
        <v>1528</v>
      </c>
      <c r="D522" s="34" t="s">
        <v>1735</v>
      </c>
      <c r="E522" s="34" t="s">
        <v>218</v>
      </c>
      <c r="F522" s="73">
        <v>167.60000000000002</v>
      </c>
      <c r="G522" s="73">
        <v>419</v>
      </c>
      <c r="H522" s="23"/>
      <c r="I522" s="24"/>
      <c r="J522" s="24"/>
      <c r="K522" s="21"/>
    </row>
    <row r="523" spans="1:11" s="22" customFormat="1" ht="48" x14ac:dyDescent="0.25">
      <c r="A523" s="33">
        <v>512</v>
      </c>
      <c r="B523" s="33" t="s">
        <v>1736</v>
      </c>
      <c r="C523" s="34" t="s">
        <v>1737</v>
      </c>
      <c r="D523" s="34" t="s">
        <v>1738</v>
      </c>
      <c r="E523" s="34" t="s">
        <v>1739</v>
      </c>
      <c r="F523" s="73">
        <v>1290.6400000000001</v>
      </c>
      <c r="G523" s="73">
        <v>3226.6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33" t="s">
        <v>1740</v>
      </c>
      <c r="C524" s="34" t="s">
        <v>1603</v>
      </c>
      <c r="D524" s="34" t="s">
        <v>1741</v>
      </c>
      <c r="E524" s="34" t="s">
        <v>1742</v>
      </c>
      <c r="F524" s="73">
        <v>2270.1</v>
      </c>
      <c r="G524" s="73">
        <v>5675.25</v>
      </c>
      <c r="H524" s="23"/>
      <c r="I524" s="24"/>
      <c r="J524" s="24"/>
      <c r="K524" s="21"/>
    </row>
    <row r="525" spans="1:11" s="22" customFormat="1" ht="36" x14ac:dyDescent="0.25">
      <c r="A525" s="33">
        <v>514</v>
      </c>
      <c r="B525" s="33" t="s">
        <v>1743</v>
      </c>
      <c r="C525" s="34" t="s">
        <v>1744</v>
      </c>
      <c r="D525" s="34" t="s">
        <v>1745</v>
      </c>
      <c r="E525" s="34" t="s">
        <v>1668</v>
      </c>
      <c r="F525" s="73">
        <v>209.46</v>
      </c>
      <c r="G525" s="73">
        <v>523.65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33" t="s">
        <v>1749</v>
      </c>
      <c r="C526" s="34" t="s">
        <v>1737</v>
      </c>
      <c r="D526" s="34" t="s">
        <v>1750</v>
      </c>
      <c r="E526" s="34" t="s">
        <v>1739</v>
      </c>
      <c r="F526" s="73">
        <v>2106.364</v>
      </c>
      <c r="G526" s="73">
        <v>5265.91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33" t="s">
        <v>1751</v>
      </c>
      <c r="C527" s="34" t="s">
        <v>1752</v>
      </c>
      <c r="D527" s="34" t="s">
        <v>1753</v>
      </c>
      <c r="E527" s="34" t="s">
        <v>1754</v>
      </c>
      <c r="F527" s="73">
        <v>666.12</v>
      </c>
      <c r="G527" s="73">
        <v>1665.3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33" t="s">
        <v>1755</v>
      </c>
      <c r="C528" s="34" t="s">
        <v>1752</v>
      </c>
      <c r="D528" s="34" t="s">
        <v>1756</v>
      </c>
      <c r="E528" s="34" t="s">
        <v>1754</v>
      </c>
      <c r="F528" s="73">
        <v>1332.24</v>
      </c>
      <c r="G528" s="73">
        <v>3330.6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33" t="s">
        <v>1757</v>
      </c>
      <c r="C529" s="34" t="s">
        <v>1758</v>
      </c>
      <c r="D529" s="34" t="s">
        <v>1759</v>
      </c>
      <c r="E529" s="34" t="s">
        <v>1760</v>
      </c>
      <c r="F529" s="73">
        <v>753.2</v>
      </c>
      <c r="G529" s="73">
        <v>1883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33" t="s">
        <v>1761</v>
      </c>
      <c r="C530" s="34" t="s">
        <v>1568</v>
      </c>
      <c r="D530" s="34" t="s">
        <v>1762</v>
      </c>
      <c r="E530" s="34" t="s">
        <v>218</v>
      </c>
      <c r="F530" s="73">
        <v>136.4</v>
      </c>
      <c r="G530" s="73">
        <v>341</v>
      </c>
      <c r="H530" s="23"/>
      <c r="I530" s="24"/>
      <c r="J530" s="24"/>
      <c r="K530" s="21"/>
    </row>
    <row r="531" spans="1:11" s="22" customFormat="1" ht="14.25" x14ac:dyDescent="0.25">
      <c r="A531" s="33">
        <v>520</v>
      </c>
      <c r="B531" s="33" t="s">
        <v>1763</v>
      </c>
      <c r="C531" s="34" t="s">
        <v>1764</v>
      </c>
      <c r="D531" s="34" t="s">
        <v>1765</v>
      </c>
      <c r="E531" s="34" t="s">
        <v>61</v>
      </c>
      <c r="F531" s="73">
        <v>651.73599999999999</v>
      </c>
      <c r="G531" s="73">
        <v>1629.34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33" t="s">
        <v>1766</v>
      </c>
      <c r="C532" s="34" t="s">
        <v>1767</v>
      </c>
      <c r="D532" s="34" t="s">
        <v>1768</v>
      </c>
      <c r="E532" s="34" t="s">
        <v>218</v>
      </c>
      <c r="F532" s="73">
        <v>1712.0360000000001</v>
      </c>
      <c r="G532" s="73">
        <v>4280.09</v>
      </c>
      <c r="H532" s="23"/>
      <c r="I532" s="24"/>
      <c r="J532" s="24"/>
      <c r="K532" s="21"/>
    </row>
    <row r="533" spans="1:11" s="22" customFormat="1" ht="14.25" x14ac:dyDescent="0.25">
      <c r="A533" s="33">
        <v>522</v>
      </c>
      <c r="B533" s="33" t="s">
        <v>1769</v>
      </c>
      <c r="C533" s="34" t="s">
        <v>1770</v>
      </c>
      <c r="D533" s="34" t="s">
        <v>1771</v>
      </c>
      <c r="E533" s="34" t="s">
        <v>218</v>
      </c>
      <c r="F533" s="73">
        <v>454.96000000000004</v>
      </c>
      <c r="G533" s="73">
        <v>1137.4000000000001</v>
      </c>
      <c r="H533" s="23"/>
      <c r="I533" s="24"/>
      <c r="J533" s="24"/>
      <c r="K533" s="21"/>
    </row>
    <row r="534" spans="1:11" s="22" customFormat="1" ht="24" x14ac:dyDescent="0.25">
      <c r="A534" s="33">
        <v>523</v>
      </c>
      <c r="B534" s="33" t="s">
        <v>1772</v>
      </c>
      <c r="C534" s="34" t="s">
        <v>1773</v>
      </c>
      <c r="D534" s="34" t="s">
        <v>1774</v>
      </c>
      <c r="E534" s="34" t="s">
        <v>61</v>
      </c>
      <c r="F534" s="73">
        <v>7700.7440000000006</v>
      </c>
      <c r="G534" s="73">
        <v>19251.86</v>
      </c>
      <c r="H534" s="23"/>
      <c r="I534" s="24"/>
      <c r="J534" s="24"/>
      <c r="K534" s="21"/>
    </row>
    <row r="535" spans="1:11" s="22" customFormat="1" ht="14.25" x14ac:dyDescent="0.25">
      <c r="A535" s="33">
        <v>524</v>
      </c>
      <c r="B535" s="33" t="s">
        <v>1775</v>
      </c>
      <c r="C535" s="34" t="s">
        <v>1596</v>
      </c>
      <c r="D535" s="34" t="s">
        <v>1776</v>
      </c>
      <c r="E535" s="34" t="s">
        <v>1777</v>
      </c>
      <c r="F535" s="73">
        <v>6111.9360000000006</v>
      </c>
      <c r="G535" s="73">
        <v>15279.84</v>
      </c>
      <c r="H535" s="23"/>
      <c r="I535" s="24"/>
      <c r="J535" s="24"/>
      <c r="K535" s="21"/>
    </row>
    <row r="536" spans="1:11" s="22" customFormat="1" ht="24" x14ac:dyDescent="0.25">
      <c r="A536" s="33">
        <v>525</v>
      </c>
      <c r="B536" s="33" t="s">
        <v>1778</v>
      </c>
      <c r="C536" s="34" t="s">
        <v>1720</v>
      </c>
      <c r="D536" s="34" t="s">
        <v>1779</v>
      </c>
      <c r="E536" s="34" t="s">
        <v>1780</v>
      </c>
      <c r="F536" s="73">
        <v>626</v>
      </c>
      <c r="G536" s="73">
        <v>1565</v>
      </c>
      <c r="H536" s="23"/>
      <c r="I536" s="24"/>
      <c r="J536" s="24"/>
      <c r="K536" s="21"/>
    </row>
    <row r="537" spans="1:11" s="22" customFormat="1" ht="14.25" x14ac:dyDescent="0.25">
      <c r="A537" s="33">
        <v>526</v>
      </c>
      <c r="B537" s="33" t="s">
        <v>1781</v>
      </c>
      <c r="C537" s="34" t="s">
        <v>1782</v>
      </c>
      <c r="D537" s="34" t="s">
        <v>1783</v>
      </c>
      <c r="E537" s="34" t="s">
        <v>133</v>
      </c>
      <c r="F537" s="73">
        <v>18168</v>
      </c>
      <c r="G537" s="73">
        <v>45420</v>
      </c>
      <c r="H537" s="23"/>
      <c r="I537" s="24"/>
      <c r="J537" s="24"/>
      <c r="K537" s="21"/>
    </row>
    <row r="538" spans="1:11" s="22" customFormat="1" ht="36" x14ac:dyDescent="0.25">
      <c r="A538" s="33">
        <v>527</v>
      </c>
      <c r="B538" s="33" t="s">
        <v>1784</v>
      </c>
      <c r="C538" s="34" t="s">
        <v>1785</v>
      </c>
      <c r="D538" s="34" t="s">
        <v>1786</v>
      </c>
      <c r="E538" s="34" t="s">
        <v>279</v>
      </c>
      <c r="F538" s="73">
        <v>10160.228000000001</v>
      </c>
      <c r="G538" s="73">
        <v>25400.57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33" t="s">
        <v>1787</v>
      </c>
      <c r="C539" s="34" t="s">
        <v>1788</v>
      </c>
      <c r="D539" s="34" t="s">
        <v>1789</v>
      </c>
      <c r="E539" s="34" t="s">
        <v>876</v>
      </c>
      <c r="F539" s="73">
        <v>345.10400000000004</v>
      </c>
      <c r="G539" s="73">
        <v>862.76</v>
      </c>
      <c r="H539" s="23"/>
      <c r="I539" s="24"/>
      <c r="J539" s="24"/>
      <c r="K539" s="21"/>
    </row>
    <row r="540" spans="1:11" s="22" customFormat="1" ht="14.25" x14ac:dyDescent="0.25">
      <c r="A540" s="33">
        <v>529</v>
      </c>
      <c r="B540" s="33" t="s">
        <v>1793</v>
      </c>
      <c r="C540" s="34" t="s">
        <v>1794</v>
      </c>
      <c r="D540" s="34" t="s">
        <v>1795</v>
      </c>
      <c r="E540" s="34" t="s">
        <v>133</v>
      </c>
      <c r="F540" s="73">
        <v>728.40000000000009</v>
      </c>
      <c r="G540" s="73">
        <v>1821</v>
      </c>
      <c r="H540" s="23"/>
      <c r="I540" s="24"/>
      <c r="J540" s="24"/>
      <c r="K540" s="21"/>
    </row>
    <row r="541" spans="1:11" s="22" customFormat="1" ht="36" x14ac:dyDescent="0.25">
      <c r="A541" s="33">
        <v>530</v>
      </c>
      <c r="B541" s="33" t="s">
        <v>1796</v>
      </c>
      <c r="C541" s="34" t="s">
        <v>1797</v>
      </c>
      <c r="D541" s="34" t="s">
        <v>1798</v>
      </c>
      <c r="E541" s="34" t="s">
        <v>38</v>
      </c>
      <c r="F541" s="73">
        <v>465.8</v>
      </c>
      <c r="G541" s="73">
        <v>1164.5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33" t="s">
        <v>1799</v>
      </c>
      <c r="C542" s="34" t="s">
        <v>1800</v>
      </c>
      <c r="D542" s="34" t="s">
        <v>1801</v>
      </c>
      <c r="E542" s="34" t="s">
        <v>218</v>
      </c>
      <c r="F542" s="73">
        <v>7549.9160000000011</v>
      </c>
      <c r="G542" s="73">
        <v>18874.79</v>
      </c>
      <c r="H542" s="23"/>
      <c r="I542" s="24"/>
      <c r="J542" s="24"/>
      <c r="K542" s="21"/>
    </row>
    <row r="543" spans="1:11" s="22" customFormat="1" ht="24" x14ac:dyDescent="0.25">
      <c r="A543" s="33">
        <v>532</v>
      </c>
      <c r="B543" s="33" t="s">
        <v>1802</v>
      </c>
      <c r="C543" s="34" t="s">
        <v>1803</v>
      </c>
      <c r="D543" s="34" t="s">
        <v>1804</v>
      </c>
      <c r="E543" s="34" t="s">
        <v>1805</v>
      </c>
      <c r="F543" s="73">
        <v>2490.6959999999999</v>
      </c>
      <c r="G543" s="73">
        <v>6226.74</v>
      </c>
      <c r="H543" s="23"/>
      <c r="I543" s="24"/>
      <c r="J543" s="24"/>
      <c r="K543" s="21"/>
    </row>
    <row r="544" spans="1:11" s="22" customFormat="1" ht="36" x14ac:dyDescent="0.25">
      <c r="A544" s="33">
        <v>533</v>
      </c>
      <c r="B544" s="33" t="s">
        <v>1806</v>
      </c>
      <c r="C544" s="34" t="s">
        <v>1807</v>
      </c>
      <c r="D544" s="34" t="s">
        <v>1808</v>
      </c>
      <c r="E544" s="34" t="s">
        <v>30</v>
      </c>
      <c r="F544" s="73">
        <v>920.06399999999996</v>
      </c>
      <c r="G544" s="73">
        <v>2300.16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33" t="s">
        <v>1809</v>
      </c>
      <c r="C545" s="34" t="s">
        <v>1810</v>
      </c>
      <c r="D545" s="34" t="s">
        <v>1811</v>
      </c>
      <c r="E545" s="34" t="s">
        <v>1812</v>
      </c>
      <c r="F545" s="73">
        <v>3389.5480000000007</v>
      </c>
      <c r="G545" s="73">
        <v>8473.8700000000008</v>
      </c>
      <c r="H545" s="23"/>
      <c r="I545" s="24"/>
      <c r="J545" s="24"/>
      <c r="K545" s="21"/>
    </row>
    <row r="546" spans="1:11" s="22" customFormat="1" ht="36" x14ac:dyDescent="0.25">
      <c r="A546" s="33">
        <v>535</v>
      </c>
      <c r="B546" s="33" t="s">
        <v>1813</v>
      </c>
      <c r="C546" s="34" t="s">
        <v>1814</v>
      </c>
      <c r="D546" s="34" t="s">
        <v>1815</v>
      </c>
      <c r="E546" s="34" t="s">
        <v>89</v>
      </c>
      <c r="F546" s="73">
        <v>129.06400000000002</v>
      </c>
      <c r="G546" s="73">
        <v>322.66000000000003</v>
      </c>
      <c r="H546" s="23"/>
      <c r="I546" s="24"/>
      <c r="J546" s="24"/>
      <c r="K546" s="21"/>
    </row>
    <row r="547" spans="1:11" s="22" customFormat="1" ht="24" x14ac:dyDescent="0.25">
      <c r="A547" s="33">
        <v>536</v>
      </c>
      <c r="B547" s="33" t="s">
        <v>1816</v>
      </c>
      <c r="C547" s="34" t="s">
        <v>1817</v>
      </c>
      <c r="D547" s="34" t="s">
        <v>1818</v>
      </c>
      <c r="E547" s="34" t="s">
        <v>1819</v>
      </c>
      <c r="F547" s="73">
        <v>140</v>
      </c>
      <c r="G547" s="73">
        <v>350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33" t="s">
        <v>1820</v>
      </c>
      <c r="C548" s="34" t="s">
        <v>1821</v>
      </c>
      <c r="D548" s="34" t="s">
        <v>1822</v>
      </c>
      <c r="E548" s="34" t="s">
        <v>1823</v>
      </c>
      <c r="F548" s="73">
        <v>362.29600000000005</v>
      </c>
      <c r="G548" s="73">
        <v>905.74</v>
      </c>
      <c r="H548" s="23"/>
      <c r="I548" s="24"/>
      <c r="J548" s="24"/>
      <c r="K548" s="21"/>
    </row>
    <row r="549" spans="1:11" s="22" customFormat="1" ht="14.25" x14ac:dyDescent="0.25">
      <c r="A549" s="33">
        <v>538</v>
      </c>
      <c r="B549" s="33" t="s">
        <v>1824</v>
      </c>
      <c r="C549" s="34" t="s">
        <v>1825</v>
      </c>
      <c r="D549" s="34" t="s">
        <v>1826</v>
      </c>
      <c r="E549" s="34" t="s">
        <v>1827</v>
      </c>
      <c r="F549" s="73">
        <v>77</v>
      </c>
      <c r="G549" s="73">
        <v>192.5</v>
      </c>
      <c r="H549" s="23"/>
      <c r="I549" s="24"/>
      <c r="J549" s="24"/>
      <c r="K549" s="21"/>
    </row>
    <row r="550" spans="1:11" s="22" customFormat="1" ht="36" x14ac:dyDescent="0.25">
      <c r="A550" s="33">
        <v>539</v>
      </c>
      <c r="B550" s="33" t="s">
        <v>1828</v>
      </c>
      <c r="C550" s="34" t="s">
        <v>1829</v>
      </c>
      <c r="D550" s="34" t="s">
        <v>1830</v>
      </c>
      <c r="E550" s="34" t="s">
        <v>1831</v>
      </c>
      <c r="F550" s="73">
        <v>10670.400000000001</v>
      </c>
      <c r="G550" s="73">
        <v>26676</v>
      </c>
      <c r="H550" s="23"/>
      <c r="I550" s="24"/>
      <c r="J550" s="24"/>
      <c r="K550" s="21"/>
    </row>
    <row r="551" spans="1:11" s="22" customFormat="1" ht="36" x14ac:dyDescent="0.25">
      <c r="A551" s="33">
        <v>540</v>
      </c>
      <c r="B551" s="33" t="s">
        <v>1832</v>
      </c>
      <c r="C551" s="34" t="s">
        <v>1833</v>
      </c>
      <c r="D551" s="34" t="s">
        <v>1834</v>
      </c>
      <c r="E551" s="34" t="s">
        <v>1835</v>
      </c>
      <c r="F551" s="73">
        <v>170.328</v>
      </c>
      <c r="G551" s="73">
        <v>425.82</v>
      </c>
      <c r="H551" s="23"/>
      <c r="I551" s="24"/>
      <c r="J551" s="24"/>
      <c r="K551" s="21"/>
    </row>
    <row r="552" spans="1:11" s="22" customFormat="1" ht="36" x14ac:dyDescent="0.25">
      <c r="A552" s="33">
        <v>541</v>
      </c>
      <c r="B552" s="33" t="s">
        <v>1836</v>
      </c>
      <c r="C552" s="34" t="s">
        <v>1837</v>
      </c>
      <c r="D552" s="34" t="s">
        <v>1838</v>
      </c>
      <c r="E552" s="34" t="s">
        <v>1839</v>
      </c>
      <c r="F552" s="73">
        <v>6822.7560000000003</v>
      </c>
      <c r="G552" s="73">
        <v>17056.89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33" t="s">
        <v>1840</v>
      </c>
      <c r="C553" s="34" t="s">
        <v>1841</v>
      </c>
      <c r="D553" s="34" t="s">
        <v>1842</v>
      </c>
      <c r="E553" s="34" t="s">
        <v>1843</v>
      </c>
      <c r="F553" s="73">
        <v>262.59200000000004</v>
      </c>
      <c r="G553" s="73">
        <v>656.48</v>
      </c>
      <c r="H553" s="23"/>
      <c r="I553" s="24"/>
      <c r="J553" s="24"/>
      <c r="K553" s="21"/>
    </row>
    <row r="554" spans="1:11" s="22" customFormat="1" ht="24" x14ac:dyDescent="0.25">
      <c r="A554" s="33">
        <v>543</v>
      </c>
      <c r="B554" s="33" t="s">
        <v>1844</v>
      </c>
      <c r="C554" s="34" t="s">
        <v>1845</v>
      </c>
      <c r="D554" s="34" t="s">
        <v>1846</v>
      </c>
      <c r="E554" s="34" t="s">
        <v>1847</v>
      </c>
      <c r="F554" s="73">
        <v>743.68000000000006</v>
      </c>
      <c r="G554" s="73">
        <v>1859.2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33" t="s">
        <v>1848</v>
      </c>
      <c r="C555" s="34" t="s">
        <v>1849</v>
      </c>
      <c r="D555" s="34" t="s">
        <v>1850</v>
      </c>
      <c r="E555" s="34" t="s">
        <v>1851</v>
      </c>
      <c r="F555" s="73">
        <v>1360</v>
      </c>
      <c r="G555" s="73">
        <v>3400</v>
      </c>
      <c r="H555" s="23"/>
      <c r="I555" s="24"/>
      <c r="J555" s="24"/>
      <c r="K555" s="21"/>
    </row>
    <row r="556" spans="1:11" s="22" customFormat="1" ht="24" x14ac:dyDescent="0.25">
      <c r="A556" s="33">
        <v>545</v>
      </c>
      <c r="B556" s="33" t="s">
        <v>1852</v>
      </c>
      <c r="C556" s="34" t="s">
        <v>1853</v>
      </c>
      <c r="D556" s="34" t="s">
        <v>1854</v>
      </c>
      <c r="E556" s="34" t="s">
        <v>1855</v>
      </c>
      <c r="F556" s="73">
        <v>458.63599999999997</v>
      </c>
      <c r="G556" s="73">
        <v>1146.5899999999999</v>
      </c>
      <c r="H556" s="23"/>
      <c r="I556" s="24"/>
      <c r="J556" s="24"/>
      <c r="K556" s="21"/>
    </row>
    <row r="557" spans="1:11" s="22" customFormat="1" ht="24" x14ac:dyDescent="0.25">
      <c r="A557" s="33">
        <v>546</v>
      </c>
      <c r="B557" s="33" t="s">
        <v>1856</v>
      </c>
      <c r="C557" s="34" t="s">
        <v>1857</v>
      </c>
      <c r="D557" s="34" t="s">
        <v>1858</v>
      </c>
      <c r="E557" s="34" t="s">
        <v>1552</v>
      </c>
      <c r="F557" s="73">
        <v>590.93200000000002</v>
      </c>
      <c r="G557" s="73">
        <v>1477.33</v>
      </c>
      <c r="H557" s="23"/>
      <c r="I557" s="24"/>
      <c r="J557" s="24"/>
      <c r="K557" s="21"/>
    </row>
    <row r="558" spans="1:11" s="22" customFormat="1" ht="14.25" x14ac:dyDescent="0.25">
      <c r="A558" s="33">
        <v>547</v>
      </c>
      <c r="B558" s="33" t="s">
        <v>1859</v>
      </c>
      <c r="C558" s="34" t="s">
        <v>1803</v>
      </c>
      <c r="D558" s="34" t="s">
        <v>1860</v>
      </c>
      <c r="E558" s="34" t="s">
        <v>1861</v>
      </c>
      <c r="F558" s="73">
        <v>668.38800000000003</v>
      </c>
      <c r="G558" s="73">
        <v>1670.97</v>
      </c>
      <c r="H558" s="23"/>
      <c r="I558" s="24"/>
      <c r="J558" s="24"/>
      <c r="K558" s="21"/>
    </row>
    <row r="559" spans="1:11" s="22" customFormat="1" ht="24" x14ac:dyDescent="0.25">
      <c r="A559" s="33">
        <v>548</v>
      </c>
      <c r="B559" s="33" t="s">
        <v>1862</v>
      </c>
      <c r="C559" s="34" t="s">
        <v>1863</v>
      </c>
      <c r="D559" s="34" t="s">
        <v>1864</v>
      </c>
      <c r="E559" s="34" t="s">
        <v>1865</v>
      </c>
      <c r="F559" s="73">
        <v>254.864</v>
      </c>
      <c r="G559" s="73">
        <v>637.16</v>
      </c>
      <c r="H559" s="23"/>
      <c r="I559" s="24"/>
      <c r="J559" s="24"/>
      <c r="K559" s="21"/>
    </row>
    <row r="560" spans="1:11" s="22" customFormat="1" ht="24" x14ac:dyDescent="0.25">
      <c r="A560" s="33">
        <v>549</v>
      </c>
      <c r="B560" s="33" t="s">
        <v>1866</v>
      </c>
      <c r="C560" s="34" t="s">
        <v>1867</v>
      </c>
      <c r="D560" s="34" t="s">
        <v>1868</v>
      </c>
      <c r="E560" s="34" t="s">
        <v>1869</v>
      </c>
      <c r="F560" s="73">
        <v>144.4</v>
      </c>
      <c r="G560" s="73">
        <v>361</v>
      </c>
      <c r="H560" s="23"/>
      <c r="I560" s="24"/>
      <c r="J560" s="24"/>
      <c r="K560" s="21"/>
    </row>
    <row r="561" spans="1:11" s="22" customFormat="1" ht="24" x14ac:dyDescent="0.25">
      <c r="A561" s="33">
        <v>550</v>
      </c>
      <c r="B561" s="33" t="s">
        <v>1870</v>
      </c>
      <c r="C561" s="34" t="s">
        <v>1871</v>
      </c>
      <c r="D561" s="34" t="s">
        <v>1872</v>
      </c>
      <c r="E561" s="34" t="s">
        <v>1873</v>
      </c>
      <c r="F561" s="73">
        <v>340.15200000000004</v>
      </c>
      <c r="G561" s="73">
        <v>850.38</v>
      </c>
      <c r="H561" s="23"/>
      <c r="I561" s="24"/>
      <c r="J561" s="24"/>
      <c r="K561" s="21"/>
    </row>
    <row r="562" spans="1:11" s="22" customFormat="1" ht="48" x14ac:dyDescent="0.25">
      <c r="A562" s="33">
        <v>551</v>
      </c>
      <c r="B562" s="33" t="s">
        <v>1874</v>
      </c>
      <c r="C562" s="34" t="s">
        <v>1875</v>
      </c>
      <c r="D562" s="34" t="s">
        <v>1876</v>
      </c>
      <c r="E562" s="34" t="s">
        <v>245</v>
      </c>
      <c r="F562" s="73">
        <v>549.6</v>
      </c>
      <c r="G562" s="73">
        <v>1374</v>
      </c>
      <c r="H562" s="23"/>
      <c r="I562" s="24"/>
      <c r="J562" s="24"/>
      <c r="K562" s="21"/>
    </row>
    <row r="563" spans="1:11" s="22" customFormat="1" ht="24" x14ac:dyDescent="0.25">
      <c r="A563" s="33">
        <v>552</v>
      </c>
      <c r="B563" s="33" t="s">
        <v>1877</v>
      </c>
      <c r="C563" s="34" t="s">
        <v>1878</v>
      </c>
      <c r="D563" s="34" t="s">
        <v>1879</v>
      </c>
      <c r="E563" s="34" t="s">
        <v>1880</v>
      </c>
      <c r="F563" s="73">
        <v>1119.6280000000002</v>
      </c>
      <c r="G563" s="73">
        <v>2799.07</v>
      </c>
      <c r="H563" s="23"/>
      <c r="I563" s="24"/>
      <c r="J563" s="24"/>
      <c r="K563" s="21"/>
    </row>
    <row r="564" spans="1:11" s="22" customFormat="1" ht="24" x14ac:dyDescent="0.25">
      <c r="A564" s="33">
        <v>553</v>
      </c>
      <c r="B564" s="33" t="s">
        <v>1881</v>
      </c>
      <c r="C564" s="34" t="s">
        <v>1882</v>
      </c>
      <c r="D564" s="34" t="s">
        <v>1883</v>
      </c>
      <c r="E564" s="34" t="s">
        <v>876</v>
      </c>
      <c r="F564" s="73">
        <v>12157.24</v>
      </c>
      <c r="G564" s="73">
        <v>30393.1</v>
      </c>
      <c r="H564" s="23"/>
      <c r="I564" s="24"/>
      <c r="J564" s="24"/>
      <c r="K564" s="21"/>
    </row>
    <row r="565" spans="1:11" s="22" customFormat="1" ht="14.25" x14ac:dyDescent="0.25">
      <c r="A565" s="33">
        <v>554</v>
      </c>
      <c r="B565" s="33" t="s">
        <v>1884</v>
      </c>
      <c r="C565" s="34" t="s">
        <v>1885</v>
      </c>
      <c r="D565" s="34" t="s">
        <v>1886</v>
      </c>
      <c r="E565" s="34" t="s">
        <v>89</v>
      </c>
      <c r="F565" s="73">
        <v>631.048</v>
      </c>
      <c r="G565" s="73">
        <v>1577.62</v>
      </c>
      <c r="H565" s="23"/>
      <c r="I565" s="24"/>
      <c r="J565" s="24"/>
      <c r="K565" s="21"/>
    </row>
    <row r="566" spans="1:11" s="22" customFormat="1" ht="24" x14ac:dyDescent="0.25">
      <c r="A566" s="33">
        <v>555</v>
      </c>
      <c r="B566" s="33" t="s">
        <v>1887</v>
      </c>
      <c r="C566" s="34" t="s">
        <v>1888</v>
      </c>
      <c r="D566" s="34" t="s">
        <v>1889</v>
      </c>
      <c r="E566" s="34" t="s">
        <v>61</v>
      </c>
      <c r="F566" s="73">
        <v>2414.9080000000004</v>
      </c>
      <c r="G566" s="73">
        <v>6037.27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33" t="s">
        <v>1890</v>
      </c>
      <c r="C567" s="34" t="s">
        <v>1891</v>
      </c>
      <c r="D567" s="34" t="s">
        <v>1892</v>
      </c>
      <c r="E567" s="34" t="s">
        <v>1893</v>
      </c>
      <c r="F567" s="73">
        <v>498.40000000000003</v>
      </c>
      <c r="G567" s="73">
        <v>1246</v>
      </c>
      <c r="H567" s="23"/>
      <c r="I567" s="24"/>
      <c r="J567" s="24"/>
      <c r="K567" s="21"/>
    </row>
    <row r="568" spans="1:11" s="22" customFormat="1" ht="24" x14ac:dyDescent="0.25">
      <c r="A568" s="33">
        <v>557</v>
      </c>
      <c r="B568" s="33" t="s">
        <v>1894</v>
      </c>
      <c r="C568" s="34" t="s">
        <v>1895</v>
      </c>
      <c r="D568" s="34" t="s">
        <v>1896</v>
      </c>
      <c r="E568" s="34" t="s">
        <v>218</v>
      </c>
      <c r="F568" s="73">
        <v>49.06</v>
      </c>
      <c r="G568" s="73">
        <v>122.65</v>
      </c>
      <c r="H568" s="23"/>
      <c r="I568" s="24"/>
      <c r="J568" s="24"/>
      <c r="K568" s="21"/>
    </row>
    <row r="569" spans="1:11" s="22" customFormat="1" ht="14.25" x14ac:dyDescent="0.25">
      <c r="A569" s="33">
        <v>558</v>
      </c>
      <c r="B569" s="33" t="s">
        <v>1897</v>
      </c>
      <c r="C569" s="34" t="s">
        <v>1885</v>
      </c>
      <c r="D569" s="34" t="s">
        <v>1898</v>
      </c>
      <c r="E569" s="34" t="s">
        <v>61</v>
      </c>
      <c r="F569" s="73">
        <v>1684.8000000000002</v>
      </c>
      <c r="G569" s="73">
        <v>4212</v>
      </c>
      <c r="H569" s="23"/>
      <c r="I569" s="24"/>
      <c r="J569" s="24"/>
      <c r="K569" s="21"/>
    </row>
    <row r="570" spans="1:11" s="22" customFormat="1" ht="24" x14ac:dyDescent="0.25">
      <c r="A570" s="33">
        <v>559</v>
      </c>
      <c r="B570" s="33" t="s">
        <v>1899</v>
      </c>
      <c r="C570" s="34" t="s">
        <v>1900</v>
      </c>
      <c r="D570" s="34" t="s">
        <v>1901</v>
      </c>
      <c r="E570" s="34" t="s">
        <v>133</v>
      </c>
      <c r="F570" s="73">
        <v>876</v>
      </c>
      <c r="G570" s="73">
        <v>2190</v>
      </c>
      <c r="H570" s="23"/>
      <c r="I570" s="24"/>
      <c r="J570" s="24"/>
      <c r="K570" s="21"/>
    </row>
    <row r="571" spans="1:11" s="22" customFormat="1" ht="24" x14ac:dyDescent="0.25">
      <c r="A571" s="33">
        <v>560</v>
      </c>
      <c r="B571" s="33" t="s">
        <v>1902</v>
      </c>
      <c r="C571" s="34" t="s">
        <v>1903</v>
      </c>
      <c r="D571" s="34" t="s">
        <v>1904</v>
      </c>
      <c r="E571" s="34" t="s">
        <v>1905</v>
      </c>
      <c r="F571" s="73">
        <v>159.60000000000002</v>
      </c>
      <c r="G571" s="73">
        <v>399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33" t="s">
        <v>1906</v>
      </c>
      <c r="C572" s="34" t="s">
        <v>1907</v>
      </c>
      <c r="D572" s="34" t="s">
        <v>1908</v>
      </c>
      <c r="E572" s="34" t="s">
        <v>89</v>
      </c>
      <c r="F572" s="73">
        <v>3046.4</v>
      </c>
      <c r="G572" s="73">
        <v>7616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33" t="s">
        <v>1909</v>
      </c>
      <c r="C573" s="34" t="s">
        <v>1910</v>
      </c>
      <c r="D573" s="34" t="s">
        <v>1911</v>
      </c>
      <c r="E573" s="34" t="s">
        <v>1912</v>
      </c>
      <c r="F573" s="73">
        <v>1174.356</v>
      </c>
      <c r="G573" s="73">
        <v>2935.89</v>
      </c>
      <c r="H573" s="23"/>
      <c r="I573" s="24"/>
      <c r="J573" s="24"/>
      <c r="K573" s="21"/>
    </row>
    <row r="574" spans="1:11" s="22" customFormat="1" ht="48" x14ac:dyDescent="0.25">
      <c r="A574" s="33">
        <v>563</v>
      </c>
      <c r="B574" s="33" t="s">
        <v>1913</v>
      </c>
      <c r="C574" s="34" t="s">
        <v>1914</v>
      </c>
      <c r="D574" s="34" t="s">
        <v>1915</v>
      </c>
      <c r="E574" s="34" t="s">
        <v>1916</v>
      </c>
      <c r="F574" s="73">
        <v>31873.600000000002</v>
      </c>
      <c r="G574" s="73">
        <v>79684</v>
      </c>
      <c r="H574" s="23"/>
      <c r="I574" s="24"/>
      <c r="J574" s="24"/>
      <c r="K574" s="21"/>
    </row>
    <row r="575" spans="1:11" s="22" customFormat="1" ht="14.25" x14ac:dyDescent="0.25">
      <c r="A575" s="33">
        <v>564</v>
      </c>
      <c r="B575" s="33" t="s">
        <v>1917</v>
      </c>
      <c r="C575" s="34" t="s">
        <v>1918</v>
      </c>
      <c r="D575" s="34" t="s">
        <v>1919</v>
      </c>
      <c r="E575" s="34" t="s">
        <v>61</v>
      </c>
      <c r="F575" s="73">
        <v>547.20000000000005</v>
      </c>
      <c r="G575" s="73">
        <v>1368</v>
      </c>
      <c r="H575" s="23"/>
      <c r="I575" s="24"/>
      <c r="J575" s="24"/>
      <c r="K575" s="21"/>
    </row>
    <row r="576" spans="1:11" s="22" customFormat="1" ht="14.25" x14ac:dyDescent="0.25">
      <c r="A576" s="33">
        <v>565</v>
      </c>
      <c r="B576" s="33" t="s">
        <v>1920</v>
      </c>
      <c r="C576" s="34" t="s">
        <v>1921</v>
      </c>
      <c r="D576" s="34" t="s">
        <v>1922</v>
      </c>
      <c r="E576" s="34" t="s">
        <v>1923</v>
      </c>
      <c r="F576" s="73">
        <v>3510.84</v>
      </c>
      <c r="G576" s="73">
        <v>8777.1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33" t="s">
        <v>1924</v>
      </c>
      <c r="C577" s="34" t="s">
        <v>1925</v>
      </c>
      <c r="D577" s="34" t="s">
        <v>1926</v>
      </c>
      <c r="E577" s="34" t="s">
        <v>504</v>
      </c>
      <c r="F577" s="73">
        <v>11955.608</v>
      </c>
      <c r="G577" s="73">
        <v>29889.02</v>
      </c>
      <c r="H577" s="23"/>
      <c r="I577" s="24"/>
      <c r="J577" s="24"/>
      <c r="K577" s="21"/>
    </row>
    <row r="578" spans="1:11" s="22" customFormat="1" ht="60" x14ac:dyDescent="0.25">
      <c r="A578" s="33">
        <v>567</v>
      </c>
      <c r="B578" s="33" t="s">
        <v>1927</v>
      </c>
      <c r="C578" s="34" t="s">
        <v>1928</v>
      </c>
      <c r="D578" s="34" t="s">
        <v>1929</v>
      </c>
      <c r="E578" s="34" t="s">
        <v>1930</v>
      </c>
      <c r="F578" s="73">
        <v>7825.9480000000003</v>
      </c>
      <c r="G578" s="73">
        <v>19564.87</v>
      </c>
      <c r="H578" s="23"/>
      <c r="I578" s="24"/>
      <c r="J578" s="24"/>
      <c r="K578" s="21"/>
    </row>
    <row r="579" spans="1:11" s="22" customFormat="1" ht="48" x14ac:dyDescent="0.25">
      <c r="A579" s="33">
        <v>568</v>
      </c>
      <c r="B579" s="33" t="s">
        <v>1931</v>
      </c>
      <c r="C579" s="34" t="s">
        <v>1932</v>
      </c>
      <c r="D579" s="34" t="s">
        <v>1933</v>
      </c>
      <c r="E579" s="34" t="s">
        <v>1934</v>
      </c>
      <c r="F579" s="73">
        <v>13009.92</v>
      </c>
      <c r="G579" s="73">
        <v>32524.799999999999</v>
      </c>
      <c r="H579" s="23"/>
      <c r="I579" s="24"/>
      <c r="J579" s="24"/>
      <c r="K579" s="21"/>
    </row>
    <row r="580" spans="1:11" s="22" customFormat="1" ht="24" x14ac:dyDescent="0.25">
      <c r="A580" s="33">
        <v>569</v>
      </c>
      <c r="B580" s="33" t="s">
        <v>1935</v>
      </c>
      <c r="C580" s="34" t="s">
        <v>1936</v>
      </c>
      <c r="D580" s="34" t="s">
        <v>1937</v>
      </c>
      <c r="E580" s="34" t="s">
        <v>1938</v>
      </c>
      <c r="F580" s="73">
        <v>1216.5719999999999</v>
      </c>
      <c r="G580" s="73">
        <v>3041.43</v>
      </c>
      <c r="H580" s="23"/>
      <c r="I580" s="24"/>
      <c r="J580" s="24"/>
      <c r="K580" s="21"/>
    </row>
    <row r="581" spans="1:11" s="22" customFormat="1" ht="24" x14ac:dyDescent="0.25">
      <c r="A581" s="33">
        <v>570</v>
      </c>
      <c r="B581" s="33" t="s">
        <v>1939</v>
      </c>
      <c r="C581" s="34" t="s">
        <v>1940</v>
      </c>
      <c r="D581" s="34" t="s">
        <v>1941</v>
      </c>
      <c r="E581" s="34" t="s">
        <v>1942</v>
      </c>
      <c r="F581" s="73">
        <v>3953.02</v>
      </c>
      <c r="G581" s="73">
        <v>9882.5499999999993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33" t="s">
        <v>1943</v>
      </c>
      <c r="C582" s="34" t="s">
        <v>1944</v>
      </c>
      <c r="D582" s="34" t="s">
        <v>1945</v>
      </c>
      <c r="E582" s="34" t="s">
        <v>539</v>
      </c>
      <c r="F582" s="73">
        <v>5624.4000000000005</v>
      </c>
      <c r="G582" s="73">
        <v>14061</v>
      </c>
      <c r="H582" s="23"/>
      <c r="I582" s="24"/>
      <c r="J582" s="24"/>
      <c r="K582" s="21"/>
    </row>
    <row r="583" spans="1:11" s="22" customFormat="1" ht="14.25" x14ac:dyDescent="0.25">
      <c r="A583" s="33">
        <v>572</v>
      </c>
      <c r="B583" s="33" t="s">
        <v>1946</v>
      </c>
      <c r="C583" s="34" t="s">
        <v>1947</v>
      </c>
      <c r="D583" s="34" t="s">
        <v>1948</v>
      </c>
      <c r="E583" s="34" t="s">
        <v>539</v>
      </c>
      <c r="F583" s="73">
        <v>168</v>
      </c>
      <c r="G583" s="73">
        <v>420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33" t="s">
        <v>1949</v>
      </c>
      <c r="C584" s="34" t="s">
        <v>1950</v>
      </c>
      <c r="D584" s="34" t="s">
        <v>1951</v>
      </c>
      <c r="E584" s="34" t="s">
        <v>592</v>
      </c>
      <c r="F584" s="73">
        <v>4724.84</v>
      </c>
      <c r="G584" s="73">
        <v>11812.1</v>
      </c>
      <c r="H584" s="23"/>
      <c r="I584" s="24"/>
      <c r="J584" s="24"/>
      <c r="K584" s="21"/>
    </row>
    <row r="585" spans="1:11" s="22" customFormat="1" ht="14.25" x14ac:dyDescent="0.25">
      <c r="A585" s="33">
        <v>574</v>
      </c>
      <c r="B585" s="33" t="s">
        <v>1952</v>
      </c>
      <c r="C585" s="34" t="s">
        <v>1953</v>
      </c>
      <c r="D585" s="34" t="s">
        <v>1954</v>
      </c>
      <c r="E585" s="34" t="s">
        <v>1209</v>
      </c>
      <c r="F585" s="73">
        <v>8305.44</v>
      </c>
      <c r="G585" s="73">
        <v>20763.599999999999</v>
      </c>
      <c r="H585" s="23"/>
      <c r="I585" s="24"/>
      <c r="J585" s="24"/>
      <c r="K585" s="21"/>
    </row>
    <row r="586" spans="1:11" s="22" customFormat="1" ht="72" x14ac:dyDescent="0.25">
      <c r="A586" s="33">
        <v>575</v>
      </c>
      <c r="B586" s="33" t="s">
        <v>1955</v>
      </c>
      <c r="C586" s="34" t="s">
        <v>1956</v>
      </c>
      <c r="D586" s="34" t="s">
        <v>1957</v>
      </c>
      <c r="E586" s="34" t="s">
        <v>1958</v>
      </c>
      <c r="F586" s="73">
        <v>4952.6000000000004</v>
      </c>
      <c r="G586" s="73">
        <v>12381.5</v>
      </c>
      <c r="H586" s="23"/>
      <c r="I586" s="24"/>
      <c r="J586" s="24"/>
      <c r="K586" s="21"/>
    </row>
    <row r="587" spans="1:11" s="22" customFormat="1" ht="14.25" x14ac:dyDescent="0.25">
      <c r="A587" s="33">
        <v>576</v>
      </c>
      <c r="B587" s="33" t="s">
        <v>1959</v>
      </c>
      <c r="C587" s="34" t="s">
        <v>1960</v>
      </c>
      <c r="D587" s="34" t="s">
        <v>1961</v>
      </c>
      <c r="E587" s="34" t="s">
        <v>658</v>
      </c>
      <c r="F587" s="73">
        <v>59339.276000000005</v>
      </c>
      <c r="G587" s="73">
        <v>148348.19</v>
      </c>
      <c r="H587" s="23"/>
      <c r="I587" s="24"/>
      <c r="J587" s="24"/>
      <c r="K587" s="21"/>
    </row>
    <row r="588" spans="1:11" s="22" customFormat="1" ht="24" x14ac:dyDescent="0.25">
      <c r="A588" s="33">
        <v>577</v>
      </c>
      <c r="B588" s="33" t="s">
        <v>1962</v>
      </c>
      <c r="C588" s="34" t="s">
        <v>1963</v>
      </c>
      <c r="D588" s="34" t="s">
        <v>1964</v>
      </c>
      <c r="E588" s="34" t="s">
        <v>346</v>
      </c>
      <c r="F588" s="73">
        <v>344.34800000000001</v>
      </c>
      <c r="G588" s="73">
        <v>860.87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33" t="s">
        <v>1965</v>
      </c>
      <c r="C589" s="34" t="s">
        <v>1966</v>
      </c>
      <c r="D589" s="34" t="s">
        <v>1967</v>
      </c>
      <c r="E589" s="34" t="s">
        <v>1968</v>
      </c>
      <c r="F589" s="73">
        <v>227.19200000000001</v>
      </c>
      <c r="G589" s="73">
        <v>567.98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33" t="s">
        <v>1969</v>
      </c>
      <c r="C590" s="34" t="s">
        <v>1970</v>
      </c>
      <c r="D590" s="34" t="s">
        <v>1971</v>
      </c>
      <c r="E590" s="34" t="s">
        <v>1972</v>
      </c>
      <c r="F590" s="73">
        <v>6768.7080000000005</v>
      </c>
      <c r="G590" s="73">
        <v>16921.77</v>
      </c>
      <c r="H590" s="23"/>
      <c r="I590" s="24"/>
      <c r="J590" s="24"/>
      <c r="K590" s="21"/>
    </row>
    <row r="591" spans="1:11" s="22" customFormat="1" ht="24" x14ac:dyDescent="0.25">
      <c r="A591" s="33">
        <v>580</v>
      </c>
      <c r="B591" s="33" t="s">
        <v>1973</v>
      </c>
      <c r="C591" s="34" t="s">
        <v>1974</v>
      </c>
      <c r="D591" s="34" t="s">
        <v>1975</v>
      </c>
      <c r="E591" s="34" t="s">
        <v>1976</v>
      </c>
      <c r="F591" s="73">
        <v>21800</v>
      </c>
      <c r="G591" s="73">
        <v>54500</v>
      </c>
      <c r="H591" s="23"/>
      <c r="I591" s="24"/>
      <c r="J591" s="24"/>
      <c r="K591" s="21"/>
    </row>
    <row r="592" spans="1:11" s="22" customFormat="1" ht="24" x14ac:dyDescent="0.25">
      <c r="A592" s="33">
        <v>581</v>
      </c>
      <c r="B592" s="33" t="s">
        <v>1977</v>
      </c>
      <c r="C592" s="34" t="s">
        <v>1978</v>
      </c>
      <c r="D592" s="34" t="s">
        <v>1979</v>
      </c>
      <c r="E592" s="34" t="s">
        <v>61</v>
      </c>
      <c r="F592" s="73">
        <v>4308.3959999999997</v>
      </c>
      <c r="G592" s="73">
        <v>10770.99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33" t="s">
        <v>1980</v>
      </c>
      <c r="C593" s="34" t="s">
        <v>1981</v>
      </c>
      <c r="D593" s="34" t="s">
        <v>1982</v>
      </c>
      <c r="E593" s="34" t="s">
        <v>1552</v>
      </c>
      <c r="F593" s="73">
        <v>1181.58</v>
      </c>
      <c r="G593" s="73">
        <v>2953.95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33" t="s">
        <v>1983</v>
      </c>
      <c r="C594" s="34" t="s">
        <v>1984</v>
      </c>
      <c r="D594" s="34" t="s">
        <v>1985</v>
      </c>
      <c r="E594" s="34" t="s">
        <v>1986</v>
      </c>
      <c r="F594" s="73">
        <v>9548.8000000000011</v>
      </c>
      <c r="G594" s="73">
        <v>23872</v>
      </c>
      <c r="H594" s="23"/>
      <c r="I594" s="24"/>
      <c r="J594" s="24"/>
      <c r="K594" s="21"/>
    </row>
    <row r="595" spans="1:11" s="22" customFormat="1" ht="14.25" x14ac:dyDescent="0.25">
      <c r="A595" s="33">
        <v>584</v>
      </c>
      <c r="B595" s="33" t="s">
        <v>1987</v>
      </c>
      <c r="C595" s="34" t="s">
        <v>1988</v>
      </c>
      <c r="D595" s="34" t="s">
        <v>1989</v>
      </c>
      <c r="E595" s="34" t="s">
        <v>1601</v>
      </c>
      <c r="F595" s="73">
        <v>4059.8160000000007</v>
      </c>
      <c r="G595" s="73">
        <v>10149.540000000001</v>
      </c>
      <c r="H595" s="23"/>
      <c r="I595" s="24"/>
      <c r="J595" s="24"/>
      <c r="K595" s="21"/>
    </row>
    <row r="596" spans="1:11" s="22" customFormat="1" ht="14.25" x14ac:dyDescent="0.25">
      <c r="A596" s="33">
        <v>585</v>
      </c>
      <c r="B596" s="33" t="s">
        <v>1990</v>
      </c>
      <c r="C596" s="34" t="s">
        <v>1970</v>
      </c>
      <c r="D596" s="34" t="s">
        <v>1991</v>
      </c>
      <c r="E596" s="34" t="s">
        <v>89</v>
      </c>
      <c r="F596" s="73">
        <v>12006.012000000001</v>
      </c>
      <c r="G596" s="73">
        <v>30015.03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33" t="s">
        <v>1992</v>
      </c>
      <c r="C597" s="34" t="s">
        <v>1993</v>
      </c>
      <c r="D597" s="34" t="s">
        <v>1994</v>
      </c>
      <c r="E597" s="34" t="s">
        <v>539</v>
      </c>
      <c r="F597" s="73">
        <v>496.8</v>
      </c>
      <c r="G597" s="73">
        <v>1242</v>
      </c>
      <c r="H597" s="23"/>
      <c r="I597" s="24"/>
      <c r="J597" s="24"/>
      <c r="K597" s="21"/>
    </row>
    <row r="598" spans="1:11" s="22" customFormat="1" ht="24" x14ac:dyDescent="0.25">
      <c r="A598" s="33">
        <v>587</v>
      </c>
      <c r="B598" s="33" t="s">
        <v>1995</v>
      </c>
      <c r="C598" s="34" t="s">
        <v>1996</v>
      </c>
      <c r="D598" s="34" t="s">
        <v>1997</v>
      </c>
      <c r="E598" s="34" t="s">
        <v>539</v>
      </c>
      <c r="F598" s="73">
        <v>27302.784000000003</v>
      </c>
      <c r="G598" s="73">
        <v>68256.960000000006</v>
      </c>
      <c r="H598" s="23"/>
      <c r="I598" s="24"/>
      <c r="J598" s="24"/>
      <c r="K598" s="21"/>
    </row>
    <row r="599" spans="1:11" s="22" customFormat="1" ht="24" x14ac:dyDescent="0.25">
      <c r="A599" s="33">
        <v>588</v>
      </c>
      <c r="B599" s="33" t="s">
        <v>1998</v>
      </c>
      <c r="C599" s="34" t="s">
        <v>1999</v>
      </c>
      <c r="D599" s="34" t="s">
        <v>2000</v>
      </c>
      <c r="E599" s="34" t="s">
        <v>539</v>
      </c>
      <c r="F599" s="73">
        <v>570.25200000000007</v>
      </c>
      <c r="G599" s="73">
        <v>1425.63</v>
      </c>
      <c r="H599" s="23"/>
      <c r="I599" s="24"/>
      <c r="J599" s="24"/>
      <c r="K599" s="21"/>
    </row>
    <row r="600" spans="1:11" s="22" customFormat="1" ht="36" x14ac:dyDescent="0.25">
      <c r="A600" s="33">
        <v>589</v>
      </c>
      <c r="B600" s="33" t="s">
        <v>2001</v>
      </c>
      <c r="C600" s="34" t="s">
        <v>2002</v>
      </c>
      <c r="D600" s="34" t="s">
        <v>2003</v>
      </c>
      <c r="E600" s="34" t="s">
        <v>2004</v>
      </c>
      <c r="F600" s="73">
        <v>9412.5</v>
      </c>
      <c r="G600" s="73">
        <v>23531.25</v>
      </c>
      <c r="H600" s="23"/>
      <c r="I600" s="24"/>
      <c r="J600" s="24"/>
      <c r="K600" s="21"/>
    </row>
    <row r="601" spans="1:11" s="22" customFormat="1" ht="24" x14ac:dyDescent="0.25">
      <c r="A601" s="33">
        <v>590</v>
      </c>
      <c r="B601" s="33" t="s">
        <v>2005</v>
      </c>
      <c r="C601" s="34" t="s">
        <v>1999</v>
      </c>
      <c r="D601" s="34" t="s">
        <v>2006</v>
      </c>
      <c r="E601" s="34" t="s">
        <v>2007</v>
      </c>
      <c r="F601" s="73">
        <v>1020.1559999999999</v>
      </c>
      <c r="G601" s="73">
        <v>2550.39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33" t="s">
        <v>2008</v>
      </c>
      <c r="C602" s="34" t="s">
        <v>2009</v>
      </c>
      <c r="D602" s="34" t="s">
        <v>2010</v>
      </c>
      <c r="E602" s="34" t="s">
        <v>2011</v>
      </c>
      <c r="F602" s="73">
        <v>7992.7960000000012</v>
      </c>
      <c r="G602" s="73">
        <v>19981.990000000002</v>
      </c>
      <c r="H602" s="23"/>
      <c r="I602" s="24"/>
      <c r="J602" s="24"/>
      <c r="K602" s="21"/>
    </row>
    <row r="603" spans="1:11" s="22" customFormat="1" ht="36" x14ac:dyDescent="0.25">
      <c r="A603" s="33">
        <v>592</v>
      </c>
      <c r="B603" s="33" t="s">
        <v>2012</v>
      </c>
      <c r="C603" s="34" t="s">
        <v>2013</v>
      </c>
      <c r="D603" s="34" t="s">
        <v>2014</v>
      </c>
      <c r="E603" s="34" t="s">
        <v>2015</v>
      </c>
      <c r="F603" s="73">
        <v>8470</v>
      </c>
      <c r="G603" s="73">
        <v>21175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33" t="s">
        <v>2016</v>
      </c>
      <c r="C604" s="34" t="s">
        <v>2017</v>
      </c>
      <c r="D604" s="34" t="s">
        <v>2018</v>
      </c>
      <c r="E604" s="34" t="s">
        <v>1681</v>
      </c>
      <c r="F604" s="73">
        <v>7639.4000000000005</v>
      </c>
      <c r="G604" s="73">
        <v>19098.5</v>
      </c>
      <c r="H604" s="23"/>
      <c r="I604" s="24"/>
      <c r="J604" s="24"/>
      <c r="K604" s="21"/>
    </row>
    <row r="605" spans="1:11" s="22" customFormat="1" ht="24" x14ac:dyDescent="0.25">
      <c r="A605" s="33">
        <v>594</v>
      </c>
      <c r="B605" s="33" t="s">
        <v>2019</v>
      </c>
      <c r="C605" s="34" t="s">
        <v>2020</v>
      </c>
      <c r="D605" s="34" t="s">
        <v>2021</v>
      </c>
      <c r="E605" s="34" t="s">
        <v>2022</v>
      </c>
      <c r="F605" s="73">
        <v>66173.759999999995</v>
      </c>
      <c r="G605" s="73">
        <v>165434.4</v>
      </c>
      <c r="H605" s="23"/>
      <c r="I605" s="24"/>
      <c r="J605" s="24"/>
      <c r="K605" s="21"/>
    </row>
    <row r="606" spans="1:11" s="22" customFormat="1" ht="14.25" x14ac:dyDescent="0.25">
      <c r="A606" s="33">
        <v>595</v>
      </c>
      <c r="B606" s="33" t="s">
        <v>2027</v>
      </c>
      <c r="C606" s="34" t="s">
        <v>2028</v>
      </c>
      <c r="D606" s="34" t="s">
        <v>2029</v>
      </c>
      <c r="E606" s="34" t="s">
        <v>133</v>
      </c>
      <c r="F606" s="73">
        <v>17464.400000000001</v>
      </c>
      <c r="G606" s="73">
        <v>43661</v>
      </c>
      <c r="H606" s="23"/>
      <c r="I606" s="24"/>
      <c r="J606" s="24"/>
      <c r="K606" s="21"/>
    </row>
    <row r="607" spans="1:11" s="22" customFormat="1" ht="14.25" x14ac:dyDescent="0.25">
      <c r="A607" s="33">
        <v>596</v>
      </c>
      <c r="B607" s="33" t="s">
        <v>2030</v>
      </c>
      <c r="C607" s="34" t="s">
        <v>2031</v>
      </c>
      <c r="D607" s="34" t="s">
        <v>2032</v>
      </c>
      <c r="E607" s="34" t="s">
        <v>807</v>
      </c>
      <c r="F607" s="73">
        <v>2577.92</v>
      </c>
      <c r="G607" s="73">
        <v>6444.8</v>
      </c>
      <c r="H607" s="23"/>
      <c r="I607" s="24"/>
      <c r="J607" s="24"/>
      <c r="K607" s="21"/>
    </row>
    <row r="608" spans="1:11" s="22" customFormat="1" ht="24" x14ac:dyDescent="0.25">
      <c r="A608" s="33">
        <v>597</v>
      </c>
      <c r="B608" s="33" t="s">
        <v>2033</v>
      </c>
      <c r="C608" s="34" t="s">
        <v>2034</v>
      </c>
      <c r="D608" s="34" t="s">
        <v>2035</v>
      </c>
      <c r="E608" s="34" t="s">
        <v>2036</v>
      </c>
      <c r="F608" s="73">
        <v>129.84</v>
      </c>
      <c r="G608" s="73">
        <v>324.60000000000002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33" t="s">
        <v>2037</v>
      </c>
      <c r="C609" s="34" t="s">
        <v>2038</v>
      </c>
      <c r="D609" s="34" t="s">
        <v>2039</v>
      </c>
      <c r="E609" s="34" t="s">
        <v>2040</v>
      </c>
      <c r="F609" s="73">
        <v>224</v>
      </c>
      <c r="G609" s="73">
        <v>560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33" t="s">
        <v>2041</v>
      </c>
      <c r="C610" s="34" t="s">
        <v>2042</v>
      </c>
      <c r="D610" s="34" t="s">
        <v>2043</v>
      </c>
      <c r="E610" s="34" t="s">
        <v>2044</v>
      </c>
      <c r="F610" s="73">
        <v>3782</v>
      </c>
      <c r="G610" s="73">
        <v>9455</v>
      </c>
      <c r="H610" s="23"/>
      <c r="I610" s="24"/>
      <c r="J610" s="24"/>
      <c r="K610" s="21"/>
    </row>
    <row r="611" spans="1:11" s="22" customFormat="1" ht="24" x14ac:dyDescent="0.25">
      <c r="A611" s="33">
        <v>600</v>
      </c>
      <c r="B611" s="33" t="s">
        <v>2045</v>
      </c>
      <c r="C611" s="34" t="s">
        <v>2038</v>
      </c>
      <c r="D611" s="34" t="s">
        <v>2046</v>
      </c>
      <c r="E611" s="34" t="s">
        <v>61</v>
      </c>
      <c r="F611" s="73">
        <v>541.95600000000002</v>
      </c>
      <c r="G611" s="73">
        <v>1354.89</v>
      </c>
      <c r="H611" s="23"/>
      <c r="I611" s="24"/>
      <c r="J611" s="24"/>
      <c r="K611" s="21"/>
    </row>
    <row r="612" spans="1:11" s="22" customFormat="1" ht="24" x14ac:dyDescent="0.25">
      <c r="A612" s="33">
        <v>601</v>
      </c>
      <c r="B612" s="33" t="s">
        <v>2047</v>
      </c>
      <c r="C612" s="34" t="s">
        <v>2048</v>
      </c>
      <c r="D612" s="34" t="s">
        <v>2049</v>
      </c>
      <c r="E612" s="34" t="s">
        <v>2050</v>
      </c>
      <c r="F612" s="73">
        <v>624</v>
      </c>
      <c r="G612" s="73">
        <v>1560</v>
      </c>
      <c r="H612" s="23"/>
      <c r="I612" s="24"/>
      <c r="J612" s="24"/>
      <c r="K612" s="21"/>
    </row>
    <row r="613" spans="1:11" s="22" customFormat="1" ht="14.25" x14ac:dyDescent="0.25">
      <c r="A613" s="33">
        <v>602</v>
      </c>
      <c r="B613" s="33" t="s">
        <v>2051</v>
      </c>
      <c r="C613" s="34" t="s">
        <v>2031</v>
      </c>
      <c r="D613" s="34" t="s">
        <v>2052</v>
      </c>
      <c r="E613" s="34" t="s">
        <v>61</v>
      </c>
      <c r="F613" s="73">
        <v>1759.6000000000001</v>
      </c>
      <c r="G613" s="73">
        <v>4399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33" t="s">
        <v>2053</v>
      </c>
      <c r="C614" s="34" t="s">
        <v>2031</v>
      </c>
      <c r="D614" s="34" t="s">
        <v>2054</v>
      </c>
      <c r="E614" s="34" t="s">
        <v>2055</v>
      </c>
      <c r="F614" s="73">
        <v>859.12000000000012</v>
      </c>
      <c r="G614" s="73">
        <v>2147.8000000000002</v>
      </c>
      <c r="H614" s="23"/>
      <c r="I614" s="24"/>
      <c r="J614" s="24"/>
      <c r="K614" s="21"/>
    </row>
    <row r="615" spans="1:11" s="22" customFormat="1" ht="24" x14ac:dyDescent="0.25">
      <c r="A615" s="33">
        <v>604</v>
      </c>
      <c r="B615" s="33" t="s">
        <v>2056</v>
      </c>
      <c r="C615" s="34" t="s">
        <v>2057</v>
      </c>
      <c r="D615" s="34" t="s">
        <v>2058</v>
      </c>
      <c r="E615" s="34" t="s">
        <v>2059</v>
      </c>
      <c r="F615" s="73">
        <v>2882.84</v>
      </c>
      <c r="G615" s="73">
        <v>7207.1</v>
      </c>
      <c r="H615" s="23"/>
      <c r="I615" s="24"/>
      <c r="J615" s="24"/>
      <c r="K615" s="21"/>
    </row>
    <row r="616" spans="1:11" s="22" customFormat="1" ht="36" x14ac:dyDescent="0.25">
      <c r="A616" s="33">
        <v>605</v>
      </c>
      <c r="B616" s="33" t="s">
        <v>2060</v>
      </c>
      <c r="C616" s="34" t="s">
        <v>2061</v>
      </c>
      <c r="D616" s="34" t="s">
        <v>2062</v>
      </c>
      <c r="E616" s="34" t="s">
        <v>2063</v>
      </c>
      <c r="F616" s="73">
        <v>1316</v>
      </c>
      <c r="G616" s="73">
        <v>3290</v>
      </c>
      <c r="H616" s="23"/>
      <c r="I616" s="24"/>
      <c r="J616" s="24"/>
      <c r="K616" s="21"/>
    </row>
    <row r="617" spans="1:11" s="22" customFormat="1" ht="24" x14ac:dyDescent="0.25">
      <c r="A617" s="33">
        <v>606</v>
      </c>
      <c r="B617" s="33" t="s">
        <v>2064</v>
      </c>
      <c r="C617" s="34" t="s">
        <v>2061</v>
      </c>
      <c r="D617" s="34" t="s">
        <v>2065</v>
      </c>
      <c r="E617" s="34" t="s">
        <v>2066</v>
      </c>
      <c r="F617" s="73">
        <v>850.18799999999999</v>
      </c>
      <c r="G617" s="73">
        <v>2125.4699999999998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33" t="s">
        <v>2067</v>
      </c>
      <c r="C618" s="34" t="s">
        <v>2068</v>
      </c>
      <c r="D618" s="34" t="s">
        <v>2069</v>
      </c>
      <c r="E618" s="34" t="s">
        <v>1393</v>
      </c>
      <c r="F618" s="73">
        <v>5112</v>
      </c>
      <c r="G618" s="73">
        <v>12780</v>
      </c>
      <c r="H618" s="23"/>
      <c r="I618" s="24"/>
      <c r="J618" s="24"/>
      <c r="K618" s="21"/>
    </row>
    <row r="619" spans="1:11" s="22" customFormat="1" ht="24" x14ac:dyDescent="0.25">
      <c r="A619" s="33">
        <v>608</v>
      </c>
      <c r="B619" s="33" t="s">
        <v>2070</v>
      </c>
      <c r="C619" s="34" t="s">
        <v>2071</v>
      </c>
      <c r="D619" s="34" t="s">
        <v>2072</v>
      </c>
      <c r="E619" s="34" t="s">
        <v>1393</v>
      </c>
      <c r="F619" s="73">
        <v>1031.94</v>
      </c>
      <c r="G619" s="73">
        <v>2579.85</v>
      </c>
      <c r="H619" s="23"/>
      <c r="I619" s="24"/>
      <c r="J619" s="24"/>
      <c r="K619" s="21"/>
    </row>
    <row r="620" spans="1:11" s="22" customFormat="1" ht="14.25" x14ac:dyDescent="0.25">
      <c r="A620" s="33">
        <v>609</v>
      </c>
      <c r="B620" s="33" t="s">
        <v>2073</v>
      </c>
      <c r="C620" s="34" t="s">
        <v>2074</v>
      </c>
      <c r="D620" s="34" t="s">
        <v>2075</v>
      </c>
      <c r="E620" s="34" t="s">
        <v>89</v>
      </c>
      <c r="F620" s="73">
        <v>7869.2000000000007</v>
      </c>
      <c r="G620" s="73">
        <v>19673</v>
      </c>
      <c r="H620" s="23"/>
      <c r="I620" s="24"/>
      <c r="J620" s="24"/>
      <c r="K620" s="21"/>
    </row>
    <row r="621" spans="1:11" s="22" customFormat="1" ht="24" x14ac:dyDescent="0.25">
      <c r="A621" s="33">
        <v>610</v>
      </c>
      <c r="B621" s="33" t="s">
        <v>2076</v>
      </c>
      <c r="C621" s="34" t="s">
        <v>2077</v>
      </c>
      <c r="D621" s="34" t="s">
        <v>2078</v>
      </c>
      <c r="E621" s="34" t="s">
        <v>2079</v>
      </c>
      <c r="F621" s="73">
        <v>55.912000000000006</v>
      </c>
      <c r="G621" s="73">
        <v>139.78</v>
      </c>
      <c r="H621" s="23"/>
      <c r="I621" s="24"/>
      <c r="J621" s="24"/>
      <c r="K621" s="21"/>
    </row>
    <row r="622" spans="1:11" s="22" customFormat="1" ht="36" x14ac:dyDescent="0.25">
      <c r="A622" s="33">
        <v>611</v>
      </c>
      <c r="B622" s="33" t="s">
        <v>2080</v>
      </c>
      <c r="C622" s="34" t="s">
        <v>2081</v>
      </c>
      <c r="D622" s="34" t="s">
        <v>2082</v>
      </c>
      <c r="E622" s="34" t="s">
        <v>2083</v>
      </c>
      <c r="F622" s="73">
        <v>250</v>
      </c>
      <c r="G622" s="73">
        <v>625</v>
      </c>
      <c r="H622" s="23"/>
      <c r="I622" s="24"/>
      <c r="J622" s="24"/>
      <c r="K622" s="21"/>
    </row>
    <row r="623" spans="1:11" s="22" customFormat="1" ht="24" x14ac:dyDescent="0.25">
      <c r="A623" s="33">
        <v>612</v>
      </c>
      <c r="B623" s="33" t="s">
        <v>2084</v>
      </c>
      <c r="C623" s="34" t="s">
        <v>2061</v>
      </c>
      <c r="D623" s="34" t="s">
        <v>2085</v>
      </c>
      <c r="E623" s="34" t="s">
        <v>2086</v>
      </c>
      <c r="F623" s="73">
        <v>655.36000000000013</v>
      </c>
      <c r="G623" s="73">
        <v>1638.4</v>
      </c>
      <c r="H623" s="23"/>
      <c r="I623" s="24"/>
      <c r="J623" s="24"/>
      <c r="K623" s="21"/>
    </row>
    <row r="624" spans="1:11" s="22" customFormat="1" ht="24" x14ac:dyDescent="0.25">
      <c r="A624" s="33">
        <v>613</v>
      </c>
      <c r="B624" s="33" t="s">
        <v>2087</v>
      </c>
      <c r="C624" s="34" t="s">
        <v>2081</v>
      </c>
      <c r="D624" s="34" t="s">
        <v>2088</v>
      </c>
      <c r="E624" s="34" t="s">
        <v>2089</v>
      </c>
      <c r="F624" s="73">
        <v>6598.8</v>
      </c>
      <c r="G624" s="73">
        <v>16497</v>
      </c>
      <c r="H624" s="23"/>
      <c r="I624" s="24"/>
      <c r="J624" s="24"/>
      <c r="K624" s="21"/>
    </row>
    <row r="625" spans="1:11" s="22" customFormat="1" ht="24" x14ac:dyDescent="0.25">
      <c r="A625" s="33">
        <v>614</v>
      </c>
      <c r="B625" s="33" t="s">
        <v>2090</v>
      </c>
      <c r="C625" s="34" t="s">
        <v>2077</v>
      </c>
      <c r="D625" s="34" t="s">
        <v>2091</v>
      </c>
      <c r="E625" s="34" t="s">
        <v>61</v>
      </c>
      <c r="F625" s="73">
        <v>52.800000000000004</v>
      </c>
      <c r="G625" s="73">
        <v>132</v>
      </c>
      <c r="H625" s="23"/>
      <c r="I625" s="24"/>
      <c r="J625" s="24"/>
      <c r="K625" s="21"/>
    </row>
    <row r="626" spans="1:11" s="22" customFormat="1" ht="36" x14ac:dyDescent="0.25">
      <c r="A626" s="33">
        <v>615</v>
      </c>
      <c r="B626" s="33" t="s">
        <v>2092</v>
      </c>
      <c r="C626" s="34" t="s">
        <v>2093</v>
      </c>
      <c r="D626" s="34" t="s">
        <v>2094</v>
      </c>
      <c r="E626" s="34" t="s">
        <v>2095</v>
      </c>
      <c r="F626" s="73">
        <v>14652</v>
      </c>
      <c r="G626" s="73">
        <v>36630</v>
      </c>
      <c r="H626" s="23"/>
      <c r="I626" s="24"/>
      <c r="J626" s="24"/>
      <c r="K626" s="21"/>
    </row>
    <row r="627" spans="1:11" s="22" customFormat="1" ht="36" x14ac:dyDescent="0.25">
      <c r="A627" s="33">
        <v>616</v>
      </c>
      <c r="B627" s="33" t="s">
        <v>2096</v>
      </c>
      <c r="C627" s="34" t="s">
        <v>2034</v>
      </c>
      <c r="D627" s="34" t="s">
        <v>2097</v>
      </c>
      <c r="E627" s="34" t="s">
        <v>2098</v>
      </c>
      <c r="F627" s="73">
        <v>3062.8</v>
      </c>
      <c r="G627" s="73">
        <v>7657</v>
      </c>
      <c r="H627" s="23"/>
      <c r="I627" s="24"/>
      <c r="J627" s="24"/>
      <c r="K627" s="21"/>
    </row>
    <row r="628" spans="1:11" s="22" customFormat="1" ht="14.25" x14ac:dyDescent="0.25">
      <c r="A628" s="33">
        <v>617</v>
      </c>
      <c r="B628" s="33" t="s">
        <v>2099</v>
      </c>
      <c r="C628" s="34" t="s">
        <v>2100</v>
      </c>
      <c r="D628" s="34" t="s">
        <v>2101</v>
      </c>
      <c r="E628" s="34" t="s">
        <v>2102</v>
      </c>
      <c r="F628" s="73">
        <v>47.336000000000006</v>
      </c>
      <c r="G628" s="73">
        <v>118.34</v>
      </c>
      <c r="H628" s="23"/>
      <c r="I628" s="24"/>
      <c r="J628" s="24"/>
      <c r="K628" s="21"/>
    </row>
    <row r="629" spans="1:11" s="22" customFormat="1" ht="14.25" x14ac:dyDescent="0.25">
      <c r="A629" s="33">
        <v>618</v>
      </c>
      <c r="B629" s="33" t="s">
        <v>2103</v>
      </c>
      <c r="C629" s="34" t="s">
        <v>2104</v>
      </c>
      <c r="D629" s="34" t="s">
        <v>2105</v>
      </c>
      <c r="E629" s="34" t="s">
        <v>466</v>
      </c>
      <c r="F629" s="73">
        <v>729.096</v>
      </c>
      <c r="G629" s="73">
        <v>1822.74</v>
      </c>
      <c r="H629" s="23"/>
      <c r="I629" s="24"/>
      <c r="J629" s="24"/>
      <c r="K629" s="21"/>
    </row>
    <row r="630" spans="1:11" s="22" customFormat="1" ht="24" x14ac:dyDescent="0.25">
      <c r="A630" s="33">
        <v>619</v>
      </c>
      <c r="B630" s="33" t="s">
        <v>2106</v>
      </c>
      <c r="C630" s="34" t="s">
        <v>2107</v>
      </c>
      <c r="D630" s="34" t="s">
        <v>2108</v>
      </c>
      <c r="E630" s="34" t="s">
        <v>2109</v>
      </c>
      <c r="F630" s="73">
        <v>42.400000000000006</v>
      </c>
      <c r="G630" s="73">
        <v>106</v>
      </c>
      <c r="H630" s="23"/>
      <c r="I630" s="24"/>
      <c r="J630" s="24"/>
      <c r="K630" s="21"/>
    </row>
    <row r="631" spans="1:11" s="22" customFormat="1" ht="36" x14ac:dyDescent="0.25">
      <c r="A631" s="33">
        <v>620</v>
      </c>
      <c r="B631" s="33" t="s">
        <v>2110</v>
      </c>
      <c r="C631" s="34" t="s">
        <v>2111</v>
      </c>
      <c r="D631" s="34" t="s">
        <v>2112</v>
      </c>
      <c r="E631" s="34" t="s">
        <v>2113</v>
      </c>
      <c r="F631" s="73">
        <v>1098.24</v>
      </c>
      <c r="G631" s="73">
        <v>2745.6</v>
      </c>
      <c r="H631" s="23"/>
      <c r="I631" s="24"/>
      <c r="J631" s="24"/>
      <c r="K631" s="21"/>
    </row>
    <row r="632" spans="1:11" s="22" customFormat="1" ht="14.25" x14ac:dyDescent="0.25">
      <c r="A632" s="33">
        <v>621</v>
      </c>
      <c r="B632" s="33" t="s">
        <v>2114</v>
      </c>
      <c r="C632" s="34" t="s">
        <v>2115</v>
      </c>
      <c r="D632" s="34" t="s">
        <v>2116</v>
      </c>
      <c r="E632" s="34" t="s">
        <v>2117</v>
      </c>
      <c r="F632" s="73">
        <v>1461.6280000000002</v>
      </c>
      <c r="G632" s="73">
        <v>3654.07</v>
      </c>
      <c r="H632" s="23"/>
      <c r="I632" s="24"/>
      <c r="J632" s="24"/>
      <c r="K632" s="21"/>
    </row>
    <row r="633" spans="1:11" s="22" customFormat="1" ht="24" x14ac:dyDescent="0.25">
      <c r="A633" s="33">
        <v>622</v>
      </c>
      <c r="B633" s="33" t="s">
        <v>2118</v>
      </c>
      <c r="C633" s="34" t="s">
        <v>2119</v>
      </c>
      <c r="D633" s="34" t="s">
        <v>2120</v>
      </c>
      <c r="E633" s="34" t="s">
        <v>2121</v>
      </c>
      <c r="F633" s="73">
        <v>2256.192</v>
      </c>
      <c r="G633" s="73">
        <v>5640.48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33" t="s">
        <v>2122</v>
      </c>
      <c r="C634" s="34" t="s">
        <v>2123</v>
      </c>
      <c r="D634" s="34" t="s">
        <v>2124</v>
      </c>
      <c r="E634" s="34" t="s">
        <v>2125</v>
      </c>
      <c r="F634" s="73">
        <v>1208.9440000000002</v>
      </c>
      <c r="G634" s="73">
        <v>3022.36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33" t="s">
        <v>2126</v>
      </c>
      <c r="C635" s="34" t="s">
        <v>2127</v>
      </c>
      <c r="D635" s="34" t="s">
        <v>2128</v>
      </c>
      <c r="E635" s="34" t="s">
        <v>2129</v>
      </c>
      <c r="F635" s="73">
        <v>78</v>
      </c>
      <c r="G635" s="73">
        <v>195</v>
      </c>
      <c r="H635" s="23"/>
      <c r="I635" s="24"/>
      <c r="J635" s="24"/>
      <c r="K635" s="21"/>
    </row>
    <row r="636" spans="1:11" s="22" customFormat="1" ht="48" x14ac:dyDescent="0.25">
      <c r="A636" s="33">
        <v>625</v>
      </c>
      <c r="B636" s="33" t="s">
        <v>2130</v>
      </c>
      <c r="C636" s="34" t="s">
        <v>2131</v>
      </c>
      <c r="D636" s="34" t="s">
        <v>2132</v>
      </c>
      <c r="E636" s="34" t="s">
        <v>2125</v>
      </c>
      <c r="F636" s="73">
        <v>897.56399999999996</v>
      </c>
      <c r="G636" s="73">
        <v>2243.91</v>
      </c>
      <c r="H636" s="23"/>
      <c r="I636" s="24"/>
      <c r="J636" s="24"/>
      <c r="K636" s="21"/>
    </row>
    <row r="637" spans="1:11" s="22" customFormat="1" ht="14.25" x14ac:dyDescent="0.25">
      <c r="A637" s="33">
        <v>626</v>
      </c>
      <c r="B637" s="33" t="s">
        <v>2133</v>
      </c>
      <c r="C637" s="34" t="s">
        <v>2100</v>
      </c>
      <c r="D637" s="34" t="s">
        <v>2134</v>
      </c>
      <c r="E637" s="34" t="s">
        <v>93</v>
      </c>
      <c r="F637" s="73">
        <v>150.5</v>
      </c>
      <c r="G637" s="73">
        <v>376.25</v>
      </c>
      <c r="H637" s="23"/>
      <c r="I637" s="24"/>
      <c r="J637" s="24"/>
      <c r="K637" s="21"/>
    </row>
    <row r="638" spans="1:11" s="22" customFormat="1" ht="36" x14ac:dyDescent="0.25">
      <c r="A638" s="33">
        <v>627</v>
      </c>
      <c r="B638" s="33" t="s">
        <v>2135</v>
      </c>
      <c r="C638" s="34" t="s">
        <v>2136</v>
      </c>
      <c r="D638" s="34" t="s">
        <v>2137</v>
      </c>
      <c r="E638" s="34" t="s">
        <v>2138</v>
      </c>
      <c r="F638" s="73">
        <v>158.80000000000001</v>
      </c>
      <c r="G638" s="73">
        <v>397</v>
      </c>
      <c r="H638" s="23"/>
      <c r="I638" s="24"/>
      <c r="J638" s="24"/>
      <c r="K638" s="21"/>
    </row>
    <row r="639" spans="1:11" s="22" customFormat="1" ht="24" x14ac:dyDescent="0.25">
      <c r="A639" s="33">
        <v>628</v>
      </c>
      <c r="B639" s="33" t="s">
        <v>2139</v>
      </c>
      <c r="C639" s="34" t="s">
        <v>2140</v>
      </c>
      <c r="D639" s="34" t="s">
        <v>2141</v>
      </c>
      <c r="E639" s="34" t="s">
        <v>2142</v>
      </c>
      <c r="F639" s="73">
        <v>199.39200000000002</v>
      </c>
      <c r="G639" s="73">
        <v>498.48</v>
      </c>
      <c r="H639" s="23"/>
      <c r="I639" s="24"/>
      <c r="J639" s="24"/>
      <c r="K639" s="21"/>
    </row>
    <row r="640" spans="1:11" s="22" customFormat="1" ht="14.25" x14ac:dyDescent="0.25">
      <c r="A640" s="33">
        <v>629</v>
      </c>
      <c r="B640" s="33" t="s">
        <v>2143</v>
      </c>
      <c r="C640" s="34" t="s">
        <v>2144</v>
      </c>
      <c r="D640" s="34" t="s">
        <v>2145</v>
      </c>
      <c r="E640" s="34" t="s">
        <v>2146</v>
      </c>
      <c r="F640" s="73">
        <v>3597.6000000000004</v>
      </c>
      <c r="G640" s="73">
        <v>8994</v>
      </c>
      <c r="H640" s="23"/>
      <c r="I640" s="24"/>
      <c r="J640" s="24"/>
      <c r="K640" s="21"/>
    </row>
    <row r="641" spans="1:11" s="22" customFormat="1" ht="24" x14ac:dyDescent="0.25">
      <c r="A641" s="33">
        <v>630</v>
      </c>
      <c r="B641" s="33" t="s">
        <v>2147</v>
      </c>
      <c r="C641" s="34" t="s">
        <v>2148</v>
      </c>
      <c r="D641" s="34" t="s">
        <v>2149</v>
      </c>
      <c r="E641" s="34" t="s">
        <v>2138</v>
      </c>
      <c r="F641" s="73">
        <v>2080.8000000000002</v>
      </c>
      <c r="G641" s="73">
        <v>5202</v>
      </c>
      <c r="H641" s="23"/>
      <c r="I641" s="24"/>
      <c r="J641" s="24"/>
      <c r="K641" s="21"/>
    </row>
    <row r="642" spans="1:11" s="22" customFormat="1" ht="24" x14ac:dyDescent="0.25">
      <c r="A642" s="33">
        <v>631</v>
      </c>
      <c r="B642" s="33" t="s">
        <v>2150</v>
      </c>
      <c r="C642" s="34" t="s">
        <v>2151</v>
      </c>
      <c r="D642" s="34" t="s">
        <v>2152</v>
      </c>
      <c r="E642" s="34" t="s">
        <v>2153</v>
      </c>
      <c r="F642" s="73">
        <v>4516.3360000000002</v>
      </c>
      <c r="G642" s="73">
        <v>11290.84</v>
      </c>
      <c r="H642" s="23"/>
      <c r="I642" s="24"/>
      <c r="J642" s="24"/>
      <c r="K642" s="21"/>
    </row>
    <row r="643" spans="1:11" s="22" customFormat="1" ht="14.25" x14ac:dyDescent="0.25">
      <c r="A643" s="33">
        <v>632</v>
      </c>
      <c r="B643" s="33" t="s">
        <v>2154</v>
      </c>
      <c r="C643" s="34" t="s">
        <v>2127</v>
      </c>
      <c r="D643" s="34" t="s">
        <v>2155</v>
      </c>
      <c r="E643" s="34" t="s">
        <v>2156</v>
      </c>
      <c r="F643" s="73">
        <v>18950</v>
      </c>
      <c r="G643" s="73">
        <v>47375</v>
      </c>
      <c r="H643" s="23"/>
      <c r="I643" s="24"/>
      <c r="J643" s="24"/>
      <c r="K643" s="21"/>
    </row>
    <row r="644" spans="1:11" s="22" customFormat="1" ht="24" x14ac:dyDescent="0.25">
      <c r="A644" s="33">
        <v>633</v>
      </c>
      <c r="B644" s="33" t="s">
        <v>2157</v>
      </c>
      <c r="C644" s="34" t="s">
        <v>2158</v>
      </c>
      <c r="D644" s="34" t="s">
        <v>2159</v>
      </c>
      <c r="E644" s="34" t="s">
        <v>2160</v>
      </c>
      <c r="F644" s="73">
        <v>13842.432000000001</v>
      </c>
      <c r="G644" s="73">
        <v>34606.080000000002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33" t="s">
        <v>2161</v>
      </c>
      <c r="C645" s="34" t="s">
        <v>1139</v>
      </c>
      <c r="D645" s="34" t="s">
        <v>2162</v>
      </c>
      <c r="E645" s="34" t="s">
        <v>2153</v>
      </c>
      <c r="F645" s="73">
        <v>700.47600000000011</v>
      </c>
      <c r="G645" s="73">
        <v>1751.19</v>
      </c>
      <c r="H645" s="23"/>
      <c r="I645" s="24"/>
      <c r="J645" s="24"/>
      <c r="K645" s="21"/>
    </row>
    <row r="646" spans="1:11" s="22" customFormat="1" ht="14.25" x14ac:dyDescent="0.25">
      <c r="A646" s="33">
        <v>635</v>
      </c>
      <c r="B646" s="33" t="s">
        <v>2163</v>
      </c>
      <c r="C646" s="34" t="s">
        <v>2164</v>
      </c>
      <c r="D646" s="34" t="s">
        <v>2165</v>
      </c>
      <c r="E646" s="34" t="s">
        <v>2166</v>
      </c>
      <c r="F646" s="73">
        <v>11315.508000000002</v>
      </c>
      <c r="G646" s="73">
        <v>28288.77</v>
      </c>
      <c r="H646" s="23"/>
      <c r="I646" s="24"/>
      <c r="J646" s="24"/>
      <c r="K646" s="21"/>
    </row>
    <row r="647" spans="1:11" s="22" customFormat="1" ht="24" x14ac:dyDescent="0.25">
      <c r="A647" s="33">
        <v>636</v>
      </c>
      <c r="B647" s="33" t="s">
        <v>2167</v>
      </c>
      <c r="C647" s="34" t="s">
        <v>2168</v>
      </c>
      <c r="D647" s="34" t="s">
        <v>2169</v>
      </c>
      <c r="E647" s="34" t="s">
        <v>1552</v>
      </c>
      <c r="F647" s="73">
        <v>1968.2840000000001</v>
      </c>
      <c r="G647" s="73">
        <v>4920.71</v>
      </c>
      <c r="H647" s="23"/>
      <c r="I647" s="24"/>
      <c r="J647" s="24"/>
      <c r="K647" s="21"/>
    </row>
    <row r="648" spans="1:11" s="22" customFormat="1" ht="24" x14ac:dyDescent="0.25">
      <c r="A648" s="33">
        <v>637</v>
      </c>
      <c r="B648" s="33" t="s">
        <v>2170</v>
      </c>
      <c r="C648" s="34" t="s">
        <v>2171</v>
      </c>
      <c r="D648" s="34" t="s">
        <v>2172</v>
      </c>
      <c r="E648" s="34" t="s">
        <v>2098</v>
      </c>
      <c r="F648" s="73">
        <v>1523.2</v>
      </c>
      <c r="G648" s="73">
        <v>3808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33" t="s">
        <v>2173</v>
      </c>
      <c r="C649" s="34" t="s">
        <v>2174</v>
      </c>
      <c r="D649" s="34" t="s">
        <v>2175</v>
      </c>
      <c r="E649" s="34" t="s">
        <v>2125</v>
      </c>
      <c r="F649" s="73">
        <v>11215.108</v>
      </c>
      <c r="G649" s="73">
        <v>28037.77</v>
      </c>
      <c r="H649" s="23"/>
      <c r="I649" s="24"/>
      <c r="J649" s="24"/>
      <c r="K649" s="21"/>
    </row>
    <row r="650" spans="1:11" s="22" customFormat="1" ht="24" x14ac:dyDescent="0.25">
      <c r="A650" s="33">
        <v>639</v>
      </c>
      <c r="B650" s="33" t="s">
        <v>2176</v>
      </c>
      <c r="C650" s="34" t="s">
        <v>2177</v>
      </c>
      <c r="D650" s="34" t="s">
        <v>2178</v>
      </c>
      <c r="E650" s="34" t="s">
        <v>179</v>
      </c>
      <c r="F650" s="73">
        <v>934.40000000000009</v>
      </c>
      <c r="G650" s="73">
        <v>2336</v>
      </c>
      <c r="H650" s="23"/>
      <c r="I650" s="24"/>
      <c r="J650" s="24"/>
      <c r="K650" s="21"/>
    </row>
    <row r="651" spans="1:11" s="22" customFormat="1" ht="14.25" x14ac:dyDescent="0.25">
      <c r="A651" s="33">
        <v>640</v>
      </c>
      <c r="B651" s="33" t="s">
        <v>2179</v>
      </c>
      <c r="C651" s="34" t="s">
        <v>2180</v>
      </c>
      <c r="D651" s="34" t="s">
        <v>2181</v>
      </c>
      <c r="E651" s="34" t="s">
        <v>2182</v>
      </c>
      <c r="F651" s="73">
        <v>145.46</v>
      </c>
      <c r="G651" s="73">
        <v>363.65</v>
      </c>
      <c r="H651" s="23"/>
      <c r="I651" s="24"/>
      <c r="J651" s="24"/>
      <c r="K651" s="21"/>
    </row>
    <row r="652" spans="1:11" s="22" customFormat="1" ht="24" x14ac:dyDescent="0.25">
      <c r="A652" s="33">
        <v>641</v>
      </c>
      <c r="B652" s="33" t="s">
        <v>2183</v>
      </c>
      <c r="C652" s="34" t="s">
        <v>2184</v>
      </c>
      <c r="D652" s="34" t="s">
        <v>2185</v>
      </c>
      <c r="E652" s="34" t="s">
        <v>2186</v>
      </c>
      <c r="F652" s="73">
        <v>56.400000000000006</v>
      </c>
      <c r="G652" s="73">
        <v>141</v>
      </c>
      <c r="H652" s="23"/>
      <c r="I652" s="24"/>
      <c r="J652" s="24"/>
      <c r="K652" s="21"/>
    </row>
    <row r="653" spans="1:11" s="22" customFormat="1" ht="48" x14ac:dyDescent="0.25">
      <c r="A653" s="33">
        <v>642</v>
      </c>
      <c r="B653" s="33" t="s">
        <v>2187</v>
      </c>
      <c r="C653" s="34" t="s">
        <v>2188</v>
      </c>
      <c r="D653" s="34" t="s">
        <v>2189</v>
      </c>
      <c r="E653" s="34" t="s">
        <v>2190</v>
      </c>
      <c r="F653" s="73">
        <v>9815.4</v>
      </c>
      <c r="G653" s="73">
        <v>24538.5</v>
      </c>
      <c r="H653" s="23"/>
      <c r="I653" s="24"/>
      <c r="J653" s="24"/>
      <c r="K653" s="21"/>
    </row>
    <row r="654" spans="1:11" s="22" customFormat="1" ht="14.25" x14ac:dyDescent="0.25">
      <c r="A654" s="33">
        <v>643</v>
      </c>
      <c r="B654" s="33" t="s">
        <v>2191</v>
      </c>
      <c r="C654" s="34" t="s">
        <v>2192</v>
      </c>
      <c r="D654" s="34" t="s">
        <v>2193</v>
      </c>
      <c r="E654" s="34" t="s">
        <v>1482</v>
      </c>
      <c r="F654" s="73">
        <v>97.2</v>
      </c>
      <c r="G654" s="73">
        <v>243</v>
      </c>
      <c r="H654" s="23"/>
      <c r="I654" s="24"/>
      <c r="J654" s="24"/>
      <c r="K654" s="21"/>
    </row>
    <row r="655" spans="1:11" s="22" customFormat="1" ht="24" x14ac:dyDescent="0.25">
      <c r="A655" s="33">
        <v>644</v>
      </c>
      <c r="B655" s="33" t="s">
        <v>2194</v>
      </c>
      <c r="C655" s="34" t="s">
        <v>2195</v>
      </c>
      <c r="D655" s="34" t="s">
        <v>2196</v>
      </c>
      <c r="E655" s="34" t="s">
        <v>1923</v>
      </c>
      <c r="F655" s="73">
        <v>14573.920000000002</v>
      </c>
      <c r="G655" s="73">
        <v>36434.800000000003</v>
      </c>
      <c r="H655" s="23"/>
      <c r="I655" s="24"/>
      <c r="J655" s="24"/>
      <c r="K655" s="21"/>
    </row>
    <row r="656" spans="1:11" s="22" customFormat="1" ht="24" x14ac:dyDescent="0.25">
      <c r="A656" s="33">
        <v>645</v>
      </c>
      <c r="B656" s="33" t="s">
        <v>2197</v>
      </c>
      <c r="C656" s="34" t="s">
        <v>2195</v>
      </c>
      <c r="D656" s="34" t="s">
        <v>2198</v>
      </c>
      <c r="E656" s="34" t="s">
        <v>218</v>
      </c>
      <c r="F656" s="73">
        <v>707.2</v>
      </c>
      <c r="G656" s="73">
        <v>1768</v>
      </c>
      <c r="H656" s="23"/>
      <c r="I656" s="24"/>
      <c r="J656" s="24"/>
      <c r="K656" s="21"/>
    </row>
    <row r="657" spans="1:11" s="22" customFormat="1" ht="36" x14ac:dyDescent="0.25">
      <c r="A657" s="33">
        <v>646</v>
      </c>
      <c r="B657" s="33" t="s">
        <v>2199</v>
      </c>
      <c r="C657" s="34" t="s">
        <v>2200</v>
      </c>
      <c r="D657" s="34" t="s">
        <v>2201</v>
      </c>
      <c r="E657" s="34" t="s">
        <v>666</v>
      </c>
      <c r="F657" s="73">
        <v>755.2</v>
      </c>
      <c r="G657" s="73">
        <v>1888</v>
      </c>
      <c r="H657" s="23"/>
      <c r="I657" s="24"/>
      <c r="J657" s="24"/>
      <c r="K657" s="21"/>
    </row>
    <row r="658" spans="1:11" s="22" customFormat="1" ht="24" x14ac:dyDescent="0.25">
      <c r="A658" s="33">
        <v>647</v>
      </c>
      <c r="B658" s="33" t="s">
        <v>2202</v>
      </c>
      <c r="C658" s="34" t="s">
        <v>2203</v>
      </c>
      <c r="D658" s="34" t="s">
        <v>2204</v>
      </c>
      <c r="E658" s="34" t="s">
        <v>2205</v>
      </c>
      <c r="F658" s="73">
        <v>18811.8</v>
      </c>
      <c r="G658" s="73">
        <v>47029.5</v>
      </c>
      <c r="H658" s="23"/>
      <c r="I658" s="24"/>
      <c r="J658" s="24"/>
      <c r="K658" s="21"/>
    </row>
    <row r="659" spans="1:11" s="22" customFormat="1" ht="36" x14ac:dyDescent="0.25">
      <c r="A659" s="33">
        <v>648</v>
      </c>
      <c r="B659" s="33" t="s">
        <v>2206</v>
      </c>
      <c r="C659" s="34" t="s">
        <v>2207</v>
      </c>
      <c r="D659" s="34" t="s">
        <v>2208</v>
      </c>
      <c r="E659" s="34" t="s">
        <v>2209</v>
      </c>
      <c r="F659" s="73">
        <v>307.60000000000002</v>
      </c>
      <c r="G659" s="73">
        <v>769</v>
      </c>
      <c r="H659" s="23"/>
      <c r="I659" s="24"/>
      <c r="J659" s="24"/>
      <c r="K659" s="21"/>
    </row>
    <row r="660" spans="1:11" s="22" customFormat="1" ht="24" x14ac:dyDescent="0.25">
      <c r="A660" s="33">
        <v>649</v>
      </c>
      <c r="B660" s="33" t="s">
        <v>2210</v>
      </c>
      <c r="C660" s="34" t="s">
        <v>2211</v>
      </c>
      <c r="D660" s="34" t="s">
        <v>2212</v>
      </c>
      <c r="E660" s="34" t="s">
        <v>2213</v>
      </c>
      <c r="F660" s="73">
        <v>1466.46</v>
      </c>
      <c r="G660" s="73">
        <v>3666.15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33" t="s">
        <v>2214</v>
      </c>
      <c r="C661" s="34" t="s">
        <v>271</v>
      </c>
      <c r="D661" s="34" t="s">
        <v>2215</v>
      </c>
      <c r="E661" s="34" t="s">
        <v>2125</v>
      </c>
      <c r="F661" s="73">
        <v>275.29200000000003</v>
      </c>
      <c r="G661" s="73">
        <v>688.23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33" t="s">
        <v>2216</v>
      </c>
      <c r="C662" s="34" t="s">
        <v>2217</v>
      </c>
      <c r="D662" s="34" t="s">
        <v>2218</v>
      </c>
      <c r="E662" s="34" t="s">
        <v>225</v>
      </c>
      <c r="F662" s="73">
        <v>61.915999999999997</v>
      </c>
      <c r="G662" s="73">
        <v>154.79</v>
      </c>
      <c r="H662" s="23"/>
      <c r="I662" s="24"/>
      <c r="J662" s="24"/>
      <c r="K662" s="21"/>
    </row>
    <row r="663" spans="1:11" s="22" customFormat="1" ht="14.25" x14ac:dyDescent="0.25">
      <c r="A663" s="33">
        <v>652</v>
      </c>
      <c r="B663" s="33" t="s">
        <v>2219</v>
      </c>
      <c r="C663" s="34" t="s">
        <v>2220</v>
      </c>
      <c r="D663" s="34" t="s">
        <v>2221</v>
      </c>
      <c r="E663" s="34" t="s">
        <v>2125</v>
      </c>
      <c r="F663" s="73">
        <v>170.404</v>
      </c>
      <c r="G663" s="73">
        <v>426.01</v>
      </c>
      <c r="H663" s="23"/>
      <c r="I663" s="24"/>
      <c r="J663" s="24"/>
      <c r="K663" s="21"/>
    </row>
    <row r="664" spans="1:11" s="22" customFormat="1" ht="24" x14ac:dyDescent="0.25">
      <c r="A664" s="33">
        <v>653</v>
      </c>
      <c r="B664" s="33" t="s">
        <v>2222</v>
      </c>
      <c r="C664" s="34" t="s">
        <v>450</v>
      </c>
      <c r="D664" s="34" t="s">
        <v>2223</v>
      </c>
      <c r="E664" s="34" t="s">
        <v>2153</v>
      </c>
      <c r="F664" s="73">
        <v>221.44800000000001</v>
      </c>
      <c r="G664" s="73">
        <v>553.62</v>
      </c>
      <c r="H664" s="23"/>
      <c r="I664" s="24"/>
      <c r="J664" s="24"/>
      <c r="K664" s="21"/>
    </row>
    <row r="665" spans="1:11" s="22" customFormat="1" ht="36" x14ac:dyDescent="0.25">
      <c r="A665" s="33">
        <v>654</v>
      </c>
      <c r="B665" s="33" t="s">
        <v>2224</v>
      </c>
      <c r="C665" s="34" t="s">
        <v>2225</v>
      </c>
      <c r="D665" s="34" t="s">
        <v>2226</v>
      </c>
      <c r="E665" s="34" t="s">
        <v>2121</v>
      </c>
      <c r="F665" s="73">
        <v>32687.347999999998</v>
      </c>
      <c r="G665" s="73">
        <v>81718.37</v>
      </c>
      <c r="H665" s="23"/>
      <c r="I665" s="24"/>
      <c r="J665" s="24"/>
      <c r="K665" s="21"/>
    </row>
    <row r="666" spans="1:11" s="22" customFormat="1" ht="24" x14ac:dyDescent="0.25">
      <c r="A666" s="33">
        <v>655</v>
      </c>
      <c r="B666" s="33" t="s">
        <v>2227</v>
      </c>
      <c r="C666" s="34" t="s">
        <v>2228</v>
      </c>
      <c r="D666" s="34" t="s">
        <v>2229</v>
      </c>
      <c r="E666" s="34" t="s">
        <v>2125</v>
      </c>
      <c r="F666" s="73">
        <v>114.4</v>
      </c>
      <c r="G666" s="73">
        <v>286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33" t="s">
        <v>2238</v>
      </c>
      <c r="C667" s="34" t="s">
        <v>2239</v>
      </c>
      <c r="D667" s="34" t="s">
        <v>2240</v>
      </c>
      <c r="E667" s="34" t="s">
        <v>2241</v>
      </c>
      <c r="F667" s="73">
        <v>60.48</v>
      </c>
      <c r="G667" s="73">
        <v>151.19999999999999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33" t="s">
        <v>2242</v>
      </c>
      <c r="C668" s="34" t="s">
        <v>2127</v>
      </c>
      <c r="D668" s="34" t="s">
        <v>2243</v>
      </c>
      <c r="E668" s="34" t="s">
        <v>2244</v>
      </c>
      <c r="F668" s="73">
        <v>184.8</v>
      </c>
      <c r="G668" s="73">
        <v>462</v>
      </c>
      <c r="H668" s="23"/>
      <c r="I668" s="24"/>
      <c r="J668" s="24"/>
      <c r="K668" s="21"/>
    </row>
    <row r="669" spans="1:11" s="22" customFormat="1" ht="24" x14ac:dyDescent="0.25">
      <c r="A669" s="33">
        <v>658</v>
      </c>
      <c r="B669" s="33" t="s">
        <v>2245</v>
      </c>
      <c r="C669" s="34" t="s">
        <v>2246</v>
      </c>
      <c r="D669" s="34" t="s">
        <v>2247</v>
      </c>
      <c r="E669" s="34" t="s">
        <v>2248</v>
      </c>
      <c r="F669" s="73">
        <v>5613.8519999999999</v>
      </c>
      <c r="G669" s="73">
        <v>14034.63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33" t="s">
        <v>2249</v>
      </c>
      <c r="C670" s="34" t="s">
        <v>2250</v>
      </c>
      <c r="D670" s="34" t="s">
        <v>2251</v>
      </c>
      <c r="E670" s="34" t="s">
        <v>208</v>
      </c>
      <c r="F670" s="73">
        <v>271.12</v>
      </c>
      <c r="G670" s="73">
        <v>677.8</v>
      </c>
      <c r="H670" s="23"/>
      <c r="I670" s="24"/>
      <c r="J670" s="24"/>
      <c r="K670" s="21"/>
    </row>
    <row r="671" spans="1:11" s="22" customFormat="1" ht="48" x14ac:dyDescent="0.25">
      <c r="A671" s="33">
        <v>660</v>
      </c>
      <c r="B671" s="33" t="s">
        <v>2252</v>
      </c>
      <c r="C671" s="34" t="s">
        <v>2253</v>
      </c>
      <c r="D671" s="34" t="s">
        <v>2254</v>
      </c>
      <c r="E671" s="34" t="s">
        <v>1373</v>
      </c>
      <c r="F671" s="73">
        <v>1050.8</v>
      </c>
      <c r="G671" s="73">
        <v>2627</v>
      </c>
      <c r="H671" s="23"/>
      <c r="I671" s="24"/>
      <c r="J671" s="24"/>
      <c r="K671" s="21"/>
    </row>
    <row r="672" spans="1:11" s="22" customFormat="1" ht="36" x14ac:dyDescent="0.25">
      <c r="A672" s="33">
        <v>661</v>
      </c>
      <c r="B672" s="33" t="s">
        <v>2255</v>
      </c>
      <c r="C672" s="34" t="s">
        <v>75</v>
      </c>
      <c r="D672" s="34" t="s">
        <v>2256</v>
      </c>
      <c r="E672" s="34" t="s">
        <v>2257</v>
      </c>
      <c r="F672" s="73">
        <v>26.552</v>
      </c>
      <c r="G672" s="73">
        <v>66.38</v>
      </c>
      <c r="H672" s="23"/>
      <c r="I672" s="24"/>
      <c r="J672" s="24"/>
      <c r="K672" s="21"/>
    </row>
    <row r="673" spans="1:11" s="22" customFormat="1" ht="24" x14ac:dyDescent="0.25">
      <c r="A673" s="33">
        <v>662</v>
      </c>
      <c r="B673" s="33" t="s">
        <v>2258</v>
      </c>
      <c r="C673" s="34" t="s">
        <v>2259</v>
      </c>
      <c r="D673" s="34" t="s">
        <v>2260</v>
      </c>
      <c r="E673" s="34" t="s">
        <v>2261</v>
      </c>
      <c r="F673" s="73">
        <v>24</v>
      </c>
      <c r="G673" s="73">
        <v>60</v>
      </c>
      <c r="H673" s="23"/>
      <c r="I673" s="24"/>
      <c r="J673" s="24"/>
      <c r="K673" s="21"/>
    </row>
    <row r="674" spans="1:11" s="22" customFormat="1" ht="36" x14ac:dyDescent="0.25">
      <c r="A674" s="33">
        <v>663</v>
      </c>
      <c r="B674" s="33" t="s">
        <v>2262</v>
      </c>
      <c r="C674" s="34" t="s">
        <v>2263</v>
      </c>
      <c r="D674" s="34" t="s">
        <v>2264</v>
      </c>
      <c r="E674" s="34" t="s">
        <v>208</v>
      </c>
      <c r="F674" s="73">
        <v>1636.8000000000002</v>
      </c>
      <c r="G674" s="73">
        <v>4092</v>
      </c>
      <c r="H674" s="23"/>
      <c r="I674" s="24"/>
      <c r="J674" s="24"/>
      <c r="K674" s="21"/>
    </row>
    <row r="675" spans="1:11" s="22" customFormat="1" ht="48" x14ac:dyDescent="0.25">
      <c r="A675" s="33">
        <v>664</v>
      </c>
      <c r="B675" s="33" t="s">
        <v>2265</v>
      </c>
      <c r="C675" s="34" t="s">
        <v>2266</v>
      </c>
      <c r="D675" s="34" t="s">
        <v>2267</v>
      </c>
      <c r="E675" s="34" t="s">
        <v>2268</v>
      </c>
      <c r="F675" s="73">
        <v>317.09200000000004</v>
      </c>
      <c r="G675" s="73">
        <v>792.73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33" t="s">
        <v>2269</v>
      </c>
      <c r="C676" s="34" t="s">
        <v>2270</v>
      </c>
      <c r="D676" s="34" t="s">
        <v>2271</v>
      </c>
      <c r="E676" s="34" t="s">
        <v>2241</v>
      </c>
      <c r="F676" s="73">
        <v>118.4</v>
      </c>
      <c r="G676" s="73">
        <v>296</v>
      </c>
      <c r="H676" s="23"/>
      <c r="I676" s="24"/>
      <c r="J676" s="24"/>
      <c r="K676" s="21"/>
    </row>
    <row r="677" spans="1:11" s="22" customFormat="1" ht="24" x14ac:dyDescent="0.25">
      <c r="A677" s="33">
        <v>666</v>
      </c>
      <c r="B677" s="33" t="s">
        <v>2272</v>
      </c>
      <c r="C677" s="34" t="s">
        <v>2273</v>
      </c>
      <c r="D677" s="34" t="s">
        <v>2274</v>
      </c>
      <c r="E677" s="34" t="s">
        <v>2275</v>
      </c>
      <c r="F677" s="73">
        <v>110.80000000000001</v>
      </c>
      <c r="G677" s="73">
        <v>277</v>
      </c>
      <c r="H677" s="23"/>
      <c r="I677" s="24"/>
      <c r="J677" s="24"/>
      <c r="K677" s="21"/>
    </row>
    <row r="678" spans="1:11" s="22" customFormat="1" ht="24" x14ac:dyDescent="0.25">
      <c r="A678" s="33">
        <v>667</v>
      </c>
      <c r="B678" s="33" t="s">
        <v>2276</v>
      </c>
      <c r="C678" s="34" t="s">
        <v>2277</v>
      </c>
      <c r="D678" s="34" t="s">
        <v>2278</v>
      </c>
      <c r="E678" s="34" t="s">
        <v>2279</v>
      </c>
      <c r="F678" s="73">
        <v>57.6</v>
      </c>
      <c r="G678" s="73">
        <v>144</v>
      </c>
      <c r="H678" s="23"/>
      <c r="I678" s="24"/>
      <c r="J678" s="24"/>
      <c r="K678" s="21"/>
    </row>
    <row r="679" spans="1:11" s="22" customFormat="1" ht="36" x14ac:dyDescent="0.25">
      <c r="A679" s="33">
        <v>668</v>
      </c>
      <c r="B679" s="33" t="s">
        <v>2280</v>
      </c>
      <c r="C679" s="34" t="s">
        <v>2281</v>
      </c>
      <c r="D679" s="34" t="s">
        <v>2282</v>
      </c>
      <c r="E679" s="34" t="s">
        <v>2283</v>
      </c>
      <c r="F679" s="73">
        <v>3116.652</v>
      </c>
      <c r="G679" s="73">
        <v>7791.63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33" t="s">
        <v>2284</v>
      </c>
      <c r="C680" s="34" t="s">
        <v>2239</v>
      </c>
      <c r="D680" s="34" t="s">
        <v>2285</v>
      </c>
      <c r="E680" s="34" t="s">
        <v>2286</v>
      </c>
      <c r="F680" s="73">
        <v>369.964</v>
      </c>
      <c r="G680" s="73">
        <v>924.91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33" t="s">
        <v>2287</v>
      </c>
      <c r="C681" s="34" t="s">
        <v>2288</v>
      </c>
      <c r="D681" s="34" t="s">
        <v>2289</v>
      </c>
      <c r="E681" s="34" t="s">
        <v>208</v>
      </c>
      <c r="F681" s="73">
        <v>480.40000000000003</v>
      </c>
      <c r="G681" s="73">
        <v>1201</v>
      </c>
      <c r="H681" s="23"/>
      <c r="I681" s="24"/>
      <c r="J681" s="24"/>
      <c r="K681" s="21"/>
    </row>
    <row r="682" spans="1:11" s="22" customFormat="1" ht="24" x14ac:dyDescent="0.25">
      <c r="A682" s="33">
        <v>671</v>
      </c>
      <c r="B682" s="33" t="s">
        <v>2290</v>
      </c>
      <c r="C682" s="34" t="s">
        <v>2291</v>
      </c>
      <c r="D682" s="34" t="s">
        <v>2292</v>
      </c>
      <c r="E682" s="34" t="s">
        <v>2261</v>
      </c>
      <c r="F682" s="73">
        <v>220.8</v>
      </c>
      <c r="G682" s="73">
        <v>552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33" t="s">
        <v>2293</v>
      </c>
      <c r="C683" s="34" t="s">
        <v>2057</v>
      </c>
      <c r="D683" s="34" t="s">
        <v>2294</v>
      </c>
      <c r="E683" s="34" t="s">
        <v>2295</v>
      </c>
      <c r="F683" s="73">
        <v>797.18400000000008</v>
      </c>
      <c r="G683" s="73">
        <v>1992.96</v>
      </c>
      <c r="H683" s="23"/>
      <c r="I683" s="24"/>
      <c r="J683" s="24"/>
      <c r="K683" s="21"/>
    </row>
    <row r="684" spans="1:11" s="22" customFormat="1" ht="36" x14ac:dyDescent="0.25">
      <c r="A684" s="33">
        <v>673</v>
      </c>
      <c r="B684" s="33" t="s">
        <v>2296</v>
      </c>
      <c r="C684" s="34" t="s">
        <v>2297</v>
      </c>
      <c r="D684" s="34" t="s">
        <v>2298</v>
      </c>
      <c r="E684" s="34" t="s">
        <v>2241</v>
      </c>
      <c r="F684" s="73">
        <v>866.77600000000007</v>
      </c>
      <c r="G684" s="73">
        <v>2166.94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33" t="s">
        <v>2299</v>
      </c>
      <c r="C685" s="34" t="s">
        <v>2300</v>
      </c>
      <c r="D685" s="34" t="s">
        <v>2301</v>
      </c>
      <c r="E685" s="34" t="s">
        <v>2241</v>
      </c>
      <c r="F685" s="73">
        <v>616.61200000000008</v>
      </c>
      <c r="G685" s="73">
        <v>1541.53</v>
      </c>
      <c r="H685" s="23"/>
      <c r="I685" s="24"/>
      <c r="J685" s="24"/>
      <c r="K685" s="21"/>
    </row>
    <row r="686" spans="1:11" s="22" customFormat="1" ht="60" x14ac:dyDescent="0.25">
      <c r="A686" s="33">
        <v>675</v>
      </c>
      <c r="B686" s="33" t="s">
        <v>2302</v>
      </c>
      <c r="C686" s="34" t="s">
        <v>2303</v>
      </c>
      <c r="D686" s="34" t="s">
        <v>2304</v>
      </c>
      <c r="E686" s="34" t="s">
        <v>2257</v>
      </c>
      <c r="F686" s="73">
        <v>406.40000000000003</v>
      </c>
      <c r="G686" s="73">
        <v>1016</v>
      </c>
      <c r="H686" s="23"/>
      <c r="I686" s="24"/>
      <c r="J686" s="24"/>
      <c r="K686" s="21"/>
    </row>
    <row r="687" spans="1:11" s="22" customFormat="1" ht="36" x14ac:dyDescent="0.25">
      <c r="A687" s="33">
        <v>676</v>
      </c>
      <c r="B687" s="33" t="s">
        <v>2305</v>
      </c>
      <c r="C687" s="34" t="s">
        <v>2306</v>
      </c>
      <c r="D687" s="34" t="s">
        <v>2307</v>
      </c>
      <c r="E687" s="34" t="s">
        <v>2241</v>
      </c>
      <c r="F687" s="73">
        <v>143.172</v>
      </c>
      <c r="G687" s="73">
        <v>357.93</v>
      </c>
      <c r="H687" s="23"/>
      <c r="I687" s="24"/>
      <c r="J687" s="24"/>
      <c r="K687" s="21"/>
    </row>
    <row r="688" spans="1:11" s="22" customFormat="1" ht="72" x14ac:dyDescent="0.25">
      <c r="A688" s="33">
        <v>677</v>
      </c>
      <c r="B688" s="33" t="s">
        <v>2308</v>
      </c>
      <c r="C688" s="34" t="s">
        <v>2309</v>
      </c>
      <c r="D688" s="34" t="s">
        <v>2310</v>
      </c>
      <c r="E688" s="34" t="s">
        <v>2286</v>
      </c>
      <c r="F688" s="73">
        <v>349.20000000000005</v>
      </c>
      <c r="G688" s="73">
        <v>873</v>
      </c>
      <c r="H688" s="23"/>
      <c r="I688" s="24"/>
      <c r="J688" s="24"/>
      <c r="K688" s="21"/>
    </row>
    <row r="689" spans="1:11" s="22" customFormat="1" ht="36" x14ac:dyDescent="0.25">
      <c r="A689" s="33">
        <v>678</v>
      </c>
      <c r="B689" s="33" t="s">
        <v>2311</v>
      </c>
      <c r="C689" s="34" t="s">
        <v>2312</v>
      </c>
      <c r="D689" s="34" t="s">
        <v>2313</v>
      </c>
      <c r="E689" s="34" t="s">
        <v>2314</v>
      </c>
      <c r="F689" s="73">
        <v>785.34</v>
      </c>
      <c r="G689" s="73">
        <v>1963.35</v>
      </c>
      <c r="H689" s="23"/>
      <c r="I689" s="24"/>
      <c r="J689" s="24"/>
      <c r="K689" s="21"/>
    </row>
    <row r="690" spans="1:11" s="22" customFormat="1" ht="36" x14ac:dyDescent="0.25">
      <c r="A690" s="33">
        <v>679</v>
      </c>
      <c r="B690" s="35" t="s">
        <v>2315</v>
      </c>
      <c r="C690" s="36" t="s">
        <v>2316</v>
      </c>
      <c r="D690" s="36" t="s">
        <v>2317</v>
      </c>
      <c r="E690" s="36" t="s">
        <v>2318</v>
      </c>
      <c r="F690" s="73">
        <v>3472</v>
      </c>
      <c r="G690" s="73">
        <v>8680</v>
      </c>
      <c r="H690" s="23"/>
      <c r="I690" s="24"/>
      <c r="J690" s="24"/>
      <c r="K690" s="21"/>
    </row>
    <row r="691" spans="1:11" s="22" customFormat="1" ht="24" x14ac:dyDescent="0.25">
      <c r="A691" s="33">
        <v>680</v>
      </c>
      <c r="B691" s="33" t="s">
        <v>2319</v>
      </c>
      <c r="C691" s="34" t="s">
        <v>2320</v>
      </c>
      <c r="D691" s="34" t="s">
        <v>2321</v>
      </c>
      <c r="E691" s="34" t="s">
        <v>208</v>
      </c>
      <c r="F691" s="73">
        <v>1174.8920000000001</v>
      </c>
      <c r="G691" s="73">
        <v>2937.23</v>
      </c>
      <c r="H691" s="23"/>
      <c r="I691" s="24"/>
      <c r="J691" s="24"/>
      <c r="K691" s="21"/>
    </row>
    <row r="692" spans="1:11" s="22" customFormat="1" ht="24" x14ac:dyDescent="0.25">
      <c r="A692" s="33">
        <v>681</v>
      </c>
      <c r="B692" s="33" t="s">
        <v>2322</v>
      </c>
      <c r="C692" s="34" t="s">
        <v>2323</v>
      </c>
      <c r="D692" s="34" t="s">
        <v>2324</v>
      </c>
      <c r="E692" s="34" t="s">
        <v>1373</v>
      </c>
      <c r="F692" s="73">
        <v>72.852000000000004</v>
      </c>
      <c r="G692" s="73">
        <v>182.13</v>
      </c>
      <c r="H692" s="23"/>
      <c r="I692" s="24"/>
      <c r="J692" s="24"/>
      <c r="K692" s="21"/>
    </row>
    <row r="693" spans="1:11" s="22" customFormat="1" ht="36" x14ac:dyDescent="0.25">
      <c r="A693" s="33">
        <v>682</v>
      </c>
      <c r="B693" s="35" t="s">
        <v>2325</v>
      </c>
      <c r="C693" s="36" t="s">
        <v>2326</v>
      </c>
      <c r="D693" s="36" t="s">
        <v>2327</v>
      </c>
      <c r="E693" s="36" t="s">
        <v>208</v>
      </c>
      <c r="F693" s="73">
        <v>212</v>
      </c>
      <c r="G693" s="73">
        <v>530</v>
      </c>
      <c r="H693" s="23"/>
      <c r="I693" s="24"/>
      <c r="J693" s="24"/>
      <c r="K693" s="21"/>
    </row>
    <row r="694" spans="1:11" s="22" customFormat="1" ht="24" x14ac:dyDescent="0.25">
      <c r="A694" s="33">
        <v>683</v>
      </c>
      <c r="B694" s="35" t="s">
        <v>2328</v>
      </c>
      <c r="C694" s="36" t="s">
        <v>2329</v>
      </c>
      <c r="D694" s="36" t="s">
        <v>2330</v>
      </c>
      <c r="E694" s="36" t="s">
        <v>2241</v>
      </c>
      <c r="F694" s="73">
        <v>106.80000000000001</v>
      </c>
      <c r="G694" s="73">
        <v>267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37" t="s">
        <v>2331</v>
      </c>
      <c r="C695" s="34" t="s">
        <v>2332</v>
      </c>
      <c r="D695" s="34" t="s">
        <v>2333</v>
      </c>
      <c r="E695" s="34" t="s">
        <v>2334</v>
      </c>
      <c r="F695" s="73">
        <v>2088</v>
      </c>
      <c r="G695" s="73">
        <v>5220</v>
      </c>
      <c r="H695" s="23"/>
      <c r="I695" s="24"/>
      <c r="J695" s="24"/>
      <c r="K695" s="21"/>
    </row>
    <row r="696" spans="1:11" s="22" customFormat="1" ht="24" x14ac:dyDescent="0.25">
      <c r="A696" s="33">
        <v>685</v>
      </c>
      <c r="B696" s="33" t="s">
        <v>2335</v>
      </c>
      <c r="C696" s="34" t="s">
        <v>2336</v>
      </c>
      <c r="D696" s="34" t="s">
        <v>2337</v>
      </c>
      <c r="E696" s="34" t="s">
        <v>2338</v>
      </c>
      <c r="F696" s="73">
        <v>5824</v>
      </c>
      <c r="G696" s="73">
        <v>14560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33" t="s">
        <v>2339</v>
      </c>
      <c r="C697" s="34" t="s">
        <v>2340</v>
      </c>
      <c r="D697" s="34" t="s">
        <v>2341</v>
      </c>
      <c r="E697" s="34" t="s">
        <v>2342</v>
      </c>
      <c r="F697" s="73">
        <v>264</v>
      </c>
      <c r="G697" s="73">
        <v>660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33" t="s">
        <v>2343</v>
      </c>
      <c r="C698" s="34" t="s">
        <v>2344</v>
      </c>
      <c r="D698" s="34" t="s">
        <v>2345</v>
      </c>
      <c r="E698" s="34" t="s">
        <v>2346</v>
      </c>
      <c r="F698" s="73">
        <v>8504</v>
      </c>
      <c r="G698" s="73">
        <v>21260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33" t="s">
        <v>2347</v>
      </c>
      <c r="C699" s="34" t="s">
        <v>2348</v>
      </c>
      <c r="D699" s="34" t="s">
        <v>2349</v>
      </c>
      <c r="E699" s="34" t="s">
        <v>1047</v>
      </c>
      <c r="F699" s="73">
        <v>388</v>
      </c>
      <c r="G699" s="73">
        <v>970</v>
      </c>
      <c r="H699" s="23"/>
      <c r="I699" s="24"/>
      <c r="J699" s="24"/>
      <c r="K699" s="21"/>
    </row>
    <row r="700" spans="1:11" s="22" customFormat="1" ht="24" x14ac:dyDescent="0.25">
      <c r="A700" s="33">
        <v>689</v>
      </c>
      <c r="B700" s="33" t="s">
        <v>2350</v>
      </c>
      <c r="C700" s="34" t="s">
        <v>2351</v>
      </c>
      <c r="D700" s="34" t="s">
        <v>2352</v>
      </c>
      <c r="E700" s="34" t="s">
        <v>2353</v>
      </c>
      <c r="F700" s="73">
        <v>906.40000000000009</v>
      </c>
      <c r="G700" s="73">
        <v>2266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33" t="s">
        <v>2354</v>
      </c>
      <c r="C701" s="34" t="s">
        <v>1963</v>
      </c>
      <c r="D701" s="34" t="s">
        <v>2355</v>
      </c>
      <c r="E701" s="34" t="s">
        <v>2353</v>
      </c>
      <c r="F701" s="73">
        <v>33.984000000000002</v>
      </c>
      <c r="G701" s="73">
        <v>84.96</v>
      </c>
      <c r="H701" s="23"/>
      <c r="I701" s="24"/>
      <c r="J701" s="24"/>
      <c r="K701" s="21"/>
    </row>
    <row r="702" spans="1:11" s="22" customFormat="1" ht="36" x14ac:dyDescent="0.25">
      <c r="A702" s="33">
        <v>691</v>
      </c>
      <c r="B702" s="33" t="s">
        <v>2356</v>
      </c>
      <c r="C702" s="34" t="s">
        <v>2357</v>
      </c>
      <c r="D702" s="34" t="s">
        <v>2358</v>
      </c>
      <c r="E702" s="34" t="s">
        <v>2314</v>
      </c>
      <c r="F702" s="73">
        <v>1307.4840000000002</v>
      </c>
      <c r="G702" s="73">
        <v>3268.71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33" t="s">
        <v>2359</v>
      </c>
      <c r="C703" s="34" t="s">
        <v>2360</v>
      </c>
      <c r="D703" s="34" t="s">
        <v>2361</v>
      </c>
      <c r="E703" s="34" t="s">
        <v>208</v>
      </c>
      <c r="F703" s="73">
        <v>417.20000000000005</v>
      </c>
      <c r="G703" s="73">
        <v>1043</v>
      </c>
      <c r="H703" s="23"/>
      <c r="I703" s="24"/>
      <c r="J703" s="24"/>
      <c r="K703" s="21"/>
    </row>
    <row r="704" spans="1:11" s="22" customFormat="1" ht="36" x14ac:dyDescent="0.25">
      <c r="A704" s="33">
        <v>693</v>
      </c>
      <c r="B704" s="33" t="s">
        <v>2362</v>
      </c>
      <c r="C704" s="34" t="s">
        <v>2363</v>
      </c>
      <c r="D704" s="34" t="s">
        <v>2364</v>
      </c>
      <c r="E704" s="34" t="s">
        <v>2365</v>
      </c>
      <c r="F704" s="73">
        <v>3660</v>
      </c>
      <c r="G704" s="73">
        <v>9150</v>
      </c>
      <c r="H704" s="23"/>
      <c r="I704" s="24"/>
      <c r="J704" s="24"/>
      <c r="K704" s="21"/>
    </row>
    <row r="705" spans="1:11" s="22" customFormat="1" ht="60" x14ac:dyDescent="0.25">
      <c r="A705" s="33">
        <v>694</v>
      </c>
      <c r="B705" s="33" t="s">
        <v>2366</v>
      </c>
      <c r="C705" s="34" t="s">
        <v>2367</v>
      </c>
      <c r="D705" s="34" t="s">
        <v>2368</v>
      </c>
      <c r="E705" s="34" t="s">
        <v>208</v>
      </c>
      <c r="F705" s="73">
        <v>56371.688000000002</v>
      </c>
      <c r="G705" s="73">
        <v>140929.22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33" t="s">
        <v>2369</v>
      </c>
      <c r="C706" s="34" t="s">
        <v>2370</v>
      </c>
      <c r="D706" s="34" t="s">
        <v>2371</v>
      </c>
      <c r="E706" s="34" t="s">
        <v>2346</v>
      </c>
      <c r="F706" s="73">
        <v>4615.2960000000003</v>
      </c>
      <c r="G706" s="73">
        <v>11538.24</v>
      </c>
      <c r="H706" s="23"/>
      <c r="I706" s="24"/>
      <c r="J706" s="24"/>
      <c r="K706" s="21"/>
    </row>
    <row r="707" spans="1:11" s="22" customFormat="1" ht="14.25" x14ac:dyDescent="0.25">
      <c r="A707" s="33">
        <v>696</v>
      </c>
      <c r="B707" s="33" t="s">
        <v>2372</v>
      </c>
      <c r="C707" s="34" t="s">
        <v>2373</v>
      </c>
      <c r="D707" s="34" t="s">
        <v>2374</v>
      </c>
      <c r="E707" s="34" t="s">
        <v>2342</v>
      </c>
      <c r="F707" s="73">
        <v>66969.600000000006</v>
      </c>
      <c r="G707" s="73">
        <v>167424</v>
      </c>
      <c r="H707" s="23"/>
      <c r="I707" s="24"/>
      <c r="J707" s="24"/>
      <c r="K707" s="21"/>
    </row>
    <row r="708" spans="1:11" s="22" customFormat="1" ht="24" x14ac:dyDescent="0.25">
      <c r="A708" s="33">
        <v>697</v>
      </c>
      <c r="B708" s="35" t="s">
        <v>2375</v>
      </c>
      <c r="C708" s="36" t="s">
        <v>2376</v>
      </c>
      <c r="D708" s="36" t="s">
        <v>2377</v>
      </c>
      <c r="E708" s="36" t="s">
        <v>2378</v>
      </c>
      <c r="F708" s="73">
        <v>25988</v>
      </c>
      <c r="G708" s="73">
        <v>64970</v>
      </c>
      <c r="H708" s="23"/>
      <c r="I708" s="24"/>
      <c r="J708" s="24"/>
      <c r="K708" s="21"/>
    </row>
    <row r="709" spans="1:11" s="22" customFormat="1" ht="14.25" x14ac:dyDescent="0.25">
      <c r="A709" s="33">
        <v>698</v>
      </c>
      <c r="B709" s="33" t="s">
        <v>2379</v>
      </c>
      <c r="C709" s="34" t="s">
        <v>2380</v>
      </c>
      <c r="D709" s="34" t="s">
        <v>2381</v>
      </c>
      <c r="E709" s="34" t="s">
        <v>2382</v>
      </c>
      <c r="F709" s="73">
        <v>12339.816000000001</v>
      </c>
      <c r="G709" s="73">
        <v>30849.54</v>
      </c>
      <c r="H709" s="23"/>
      <c r="I709" s="24"/>
      <c r="J709" s="24"/>
      <c r="K709" s="21"/>
    </row>
    <row r="710" spans="1:11" s="22" customFormat="1" ht="24" x14ac:dyDescent="0.25">
      <c r="A710" s="33">
        <v>699</v>
      </c>
      <c r="B710" s="33" t="s">
        <v>2383</v>
      </c>
      <c r="C710" s="34" t="s">
        <v>2384</v>
      </c>
      <c r="D710" s="34" t="s">
        <v>2385</v>
      </c>
      <c r="E710" s="34" t="s">
        <v>2386</v>
      </c>
      <c r="F710" s="73">
        <v>12315.6</v>
      </c>
      <c r="G710" s="73">
        <v>30789</v>
      </c>
      <c r="H710" s="23"/>
      <c r="I710" s="24"/>
      <c r="J710" s="24"/>
      <c r="K710" s="21"/>
    </row>
    <row r="711" spans="1:11" s="22" customFormat="1" ht="36" x14ac:dyDescent="0.25">
      <c r="A711" s="33">
        <v>700</v>
      </c>
      <c r="B711" s="33" t="s">
        <v>2387</v>
      </c>
      <c r="C711" s="34" t="s">
        <v>2388</v>
      </c>
      <c r="D711" s="34" t="s">
        <v>2389</v>
      </c>
      <c r="E711" s="34" t="s">
        <v>2241</v>
      </c>
      <c r="F711" s="73">
        <v>83426</v>
      </c>
      <c r="G711" s="73">
        <v>208565</v>
      </c>
      <c r="H711" s="23"/>
      <c r="I711" s="24"/>
      <c r="J711" s="24"/>
      <c r="K711" s="21"/>
    </row>
    <row r="712" spans="1:11" s="22" customFormat="1" ht="24" x14ac:dyDescent="0.25">
      <c r="A712" s="33">
        <v>701</v>
      </c>
      <c r="B712" s="33" t="s">
        <v>2390</v>
      </c>
      <c r="C712" s="34" t="s">
        <v>2391</v>
      </c>
      <c r="D712" s="34" t="s">
        <v>2392</v>
      </c>
      <c r="E712" s="34" t="s">
        <v>2393</v>
      </c>
      <c r="F712" s="73">
        <v>1328.116</v>
      </c>
      <c r="G712" s="73">
        <v>3320.29</v>
      </c>
      <c r="H712" s="23"/>
      <c r="I712" s="24"/>
      <c r="J712" s="24"/>
      <c r="K712" s="21"/>
    </row>
    <row r="713" spans="1:11" s="22" customFormat="1" ht="24" x14ac:dyDescent="0.25">
      <c r="A713" s="33">
        <v>702</v>
      </c>
      <c r="B713" s="37" t="s">
        <v>2394</v>
      </c>
      <c r="C713" s="34" t="s">
        <v>2395</v>
      </c>
      <c r="D713" s="34" t="s">
        <v>2396</v>
      </c>
      <c r="E713" s="34" t="s">
        <v>208</v>
      </c>
      <c r="F713" s="73">
        <v>233.38800000000003</v>
      </c>
      <c r="G713" s="73">
        <v>583.47</v>
      </c>
      <c r="H713" s="23"/>
      <c r="I713" s="24"/>
      <c r="J713" s="24"/>
      <c r="K713" s="21"/>
    </row>
    <row r="714" spans="1:11" s="22" customFormat="1" ht="24" x14ac:dyDescent="0.25">
      <c r="A714" s="33">
        <v>703</v>
      </c>
      <c r="B714" s="33" t="s">
        <v>2397</v>
      </c>
      <c r="C714" s="34" t="s">
        <v>2398</v>
      </c>
      <c r="D714" s="34" t="s">
        <v>2399</v>
      </c>
      <c r="E714" s="34" t="s">
        <v>2400</v>
      </c>
      <c r="F714" s="73">
        <v>38028</v>
      </c>
      <c r="G714" s="73">
        <v>95070</v>
      </c>
      <c r="H714" s="23"/>
      <c r="I714" s="24"/>
      <c r="J714" s="24"/>
      <c r="K714" s="21"/>
    </row>
    <row r="715" spans="1:11" s="22" customFormat="1" ht="36" x14ac:dyDescent="0.25">
      <c r="A715" s="33">
        <v>704</v>
      </c>
      <c r="B715" s="33" t="s">
        <v>2401</v>
      </c>
      <c r="C715" s="34" t="s">
        <v>934</v>
      </c>
      <c r="D715" s="34" t="s">
        <v>2402</v>
      </c>
      <c r="E715" s="34" t="s">
        <v>2403</v>
      </c>
      <c r="F715" s="73">
        <v>10308.400000000001</v>
      </c>
      <c r="G715" s="73">
        <v>25771</v>
      </c>
      <c r="H715" s="23"/>
      <c r="I715" s="24"/>
      <c r="J715" s="24"/>
      <c r="K715" s="21"/>
    </row>
    <row r="716" spans="1:11" s="22" customFormat="1" ht="24" x14ac:dyDescent="0.25">
      <c r="A716" s="33">
        <v>705</v>
      </c>
      <c r="B716" s="33" t="s">
        <v>2404</v>
      </c>
      <c r="C716" s="34" t="s">
        <v>2405</v>
      </c>
      <c r="D716" s="34" t="s">
        <v>2406</v>
      </c>
      <c r="E716" s="34" t="s">
        <v>2407</v>
      </c>
      <c r="F716" s="73">
        <v>9260</v>
      </c>
      <c r="G716" s="73">
        <v>23150</v>
      </c>
      <c r="H716" s="23"/>
      <c r="I716" s="24"/>
      <c r="J716" s="24"/>
      <c r="K716" s="21"/>
    </row>
    <row r="717" spans="1:11" s="22" customFormat="1" ht="36" x14ac:dyDescent="0.25">
      <c r="A717" s="33">
        <v>706</v>
      </c>
      <c r="B717" s="33" t="s">
        <v>2408</v>
      </c>
      <c r="C717" s="34" t="s">
        <v>2409</v>
      </c>
      <c r="D717" s="34" t="s">
        <v>2410</v>
      </c>
      <c r="E717" s="34" t="s">
        <v>42</v>
      </c>
      <c r="F717" s="73">
        <v>172.45600000000002</v>
      </c>
      <c r="G717" s="73">
        <v>431.14</v>
      </c>
      <c r="H717" s="23"/>
      <c r="I717" s="24"/>
      <c r="J717" s="24"/>
      <c r="K717" s="21"/>
    </row>
    <row r="718" spans="1:11" s="22" customFormat="1" ht="24" x14ac:dyDescent="0.25">
      <c r="A718" s="33">
        <v>707</v>
      </c>
      <c r="B718" s="33" t="s">
        <v>2411</v>
      </c>
      <c r="C718" s="34" t="s">
        <v>2412</v>
      </c>
      <c r="D718" s="34" t="s">
        <v>2413</v>
      </c>
      <c r="E718" s="34" t="s">
        <v>2414</v>
      </c>
      <c r="F718" s="73">
        <v>321.46000000000004</v>
      </c>
      <c r="G718" s="73">
        <v>803.65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35" t="s">
        <v>2415</v>
      </c>
      <c r="C719" s="36" t="s">
        <v>2416</v>
      </c>
      <c r="D719" s="36" t="s">
        <v>2417</v>
      </c>
      <c r="E719" s="36" t="s">
        <v>2418</v>
      </c>
      <c r="F719" s="73">
        <v>754.6880000000001</v>
      </c>
      <c r="G719" s="73">
        <v>1886.72</v>
      </c>
      <c r="H719" s="23"/>
      <c r="I719" s="24"/>
      <c r="J719" s="24"/>
      <c r="K719" s="21"/>
    </row>
    <row r="720" spans="1:11" s="22" customFormat="1" ht="24" x14ac:dyDescent="0.25">
      <c r="A720" s="33">
        <v>709</v>
      </c>
      <c r="B720" s="33" t="s">
        <v>2419</v>
      </c>
      <c r="C720" s="34" t="s">
        <v>2420</v>
      </c>
      <c r="D720" s="34" t="s">
        <v>2421</v>
      </c>
      <c r="E720" s="34" t="s">
        <v>218</v>
      </c>
      <c r="F720" s="73">
        <v>458.24399999999997</v>
      </c>
      <c r="G720" s="73">
        <v>1145.6099999999999</v>
      </c>
      <c r="H720" s="23"/>
      <c r="I720" s="24"/>
      <c r="J720" s="24"/>
      <c r="K720" s="21"/>
    </row>
    <row r="721" spans="1:11" s="22" customFormat="1" ht="24" x14ac:dyDescent="0.25">
      <c r="A721" s="33">
        <v>710</v>
      </c>
      <c r="B721" s="33" t="s">
        <v>2422</v>
      </c>
      <c r="C721" s="34" t="s">
        <v>2423</v>
      </c>
      <c r="D721" s="34" t="s">
        <v>2424</v>
      </c>
      <c r="E721" s="34" t="s">
        <v>2425</v>
      </c>
      <c r="F721" s="73">
        <v>1854.4</v>
      </c>
      <c r="G721" s="73">
        <v>4636</v>
      </c>
      <c r="H721" s="23"/>
      <c r="I721" s="24"/>
      <c r="J721" s="24"/>
      <c r="K721" s="21"/>
    </row>
    <row r="722" spans="1:11" s="22" customFormat="1" ht="60" x14ac:dyDescent="0.25">
      <c r="A722" s="33">
        <v>711</v>
      </c>
      <c r="B722" s="33" t="s">
        <v>2426</v>
      </c>
      <c r="C722" s="34" t="s">
        <v>2427</v>
      </c>
      <c r="D722" s="34" t="s">
        <v>2428</v>
      </c>
      <c r="E722" s="34" t="s">
        <v>2429</v>
      </c>
      <c r="F722" s="73">
        <v>175.65200000000002</v>
      </c>
      <c r="G722" s="73">
        <v>439.13</v>
      </c>
      <c r="H722" s="23"/>
      <c r="I722" s="24"/>
      <c r="J722" s="24"/>
      <c r="K722" s="21"/>
    </row>
    <row r="723" spans="1:11" s="22" customFormat="1" ht="24" x14ac:dyDescent="0.25">
      <c r="A723" s="33">
        <v>712</v>
      </c>
      <c r="B723" s="33" t="s">
        <v>2430</v>
      </c>
      <c r="C723" s="34" t="s">
        <v>2431</v>
      </c>
      <c r="D723" s="34" t="s">
        <v>2432</v>
      </c>
      <c r="E723" s="34" t="s">
        <v>2433</v>
      </c>
      <c r="F723" s="73">
        <v>1135.096</v>
      </c>
      <c r="G723" s="73">
        <v>2837.74</v>
      </c>
      <c r="H723" s="23"/>
      <c r="I723" s="24"/>
      <c r="J723" s="24"/>
      <c r="K723" s="21"/>
    </row>
    <row r="724" spans="1:11" s="22" customFormat="1" ht="24" x14ac:dyDescent="0.25">
      <c r="A724" s="33">
        <v>713</v>
      </c>
      <c r="B724" s="33" t="s">
        <v>2434</v>
      </c>
      <c r="C724" s="34" t="s">
        <v>2435</v>
      </c>
      <c r="D724" s="34" t="s">
        <v>2436</v>
      </c>
      <c r="E724" s="34" t="s">
        <v>2437</v>
      </c>
      <c r="F724" s="73">
        <v>619.20000000000005</v>
      </c>
      <c r="G724" s="73">
        <v>1548</v>
      </c>
      <c r="H724" s="23"/>
      <c r="I724" s="24"/>
      <c r="J724" s="24"/>
      <c r="K724" s="21"/>
    </row>
    <row r="725" spans="1:11" s="22" customFormat="1" ht="36" x14ac:dyDescent="0.25">
      <c r="A725" s="33">
        <v>714</v>
      </c>
      <c r="B725" s="33" t="s">
        <v>2438</v>
      </c>
      <c r="C725" s="34" t="s">
        <v>2439</v>
      </c>
      <c r="D725" s="34" t="s">
        <v>2440</v>
      </c>
      <c r="E725" s="34" t="s">
        <v>225</v>
      </c>
      <c r="F725" s="73">
        <v>50.944000000000003</v>
      </c>
      <c r="G725" s="73">
        <v>127.36</v>
      </c>
      <c r="H725" s="23"/>
      <c r="I725" s="24"/>
      <c r="J725" s="24"/>
      <c r="K725" s="21"/>
    </row>
    <row r="726" spans="1:11" s="22" customFormat="1" ht="48" x14ac:dyDescent="0.25">
      <c r="A726" s="33">
        <v>715</v>
      </c>
      <c r="B726" s="33" t="s">
        <v>2441</v>
      </c>
      <c r="C726" s="34" t="s">
        <v>2442</v>
      </c>
      <c r="D726" s="34" t="s">
        <v>2443</v>
      </c>
      <c r="E726" s="34" t="s">
        <v>1373</v>
      </c>
      <c r="F726" s="73">
        <v>1650</v>
      </c>
      <c r="G726" s="73">
        <v>4125</v>
      </c>
      <c r="H726" s="23"/>
      <c r="I726" s="24"/>
      <c r="J726" s="24"/>
      <c r="K726" s="21"/>
    </row>
    <row r="727" spans="1:11" s="22" customFormat="1" ht="36" x14ac:dyDescent="0.25">
      <c r="A727" s="33">
        <v>716</v>
      </c>
      <c r="B727" s="33" t="s">
        <v>2444</v>
      </c>
      <c r="C727" s="34" t="s">
        <v>2445</v>
      </c>
      <c r="D727" s="34" t="s">
        <v>2446</v>
      </c>
      <c r="E727" s="34" t="s">
        <v>2447</v>
      </c>
      <c r="F727" s="73">
        <v>2189.2000000000003</v>
      </c>
      <c r="G727" s="73">
        <v>5473</v>
      </c>
      <c r="H727" s="23"/>
      <c r="I727" s="24"/>
      <c r="J727" s="24"/>
      <c r="K727" s="21"/>
    </row>
    <row r="728" spans="1:11" s="22" customFormat="1" ht="14.25" x14ac:dyDescent="0.25">
      <c r="A728" s="33">
        <v>717</v>
      </c>
      <c r="B728" s="35" t="s">
        <v>2448</v>
      </c>
      <c r="C728" s="36" t="s">
        <v>2449</v>
      </c>
      <c r="D728" s="36" t="s">
        <v>2450</v>
      </c>
      <c r="E728" s="36" t="s">
        <v>2451</v>
      </c>
      <c r="F728" s="73">
        <v>1014</v>
      </c>
      <c r="G728" s="73">
        <v>2535</v>
      </c>
      <c r="H728" s="23"/>
      <c r="I728" s="24"/>
      <c r="J728" s="24"/>
      <c r="K728" s="21"/>
    </row>
    <row r="729" spans="1:11" s="22" customFormat="1" ht="14.25" x14ac:dyDescent="0.25">
      <c r="A729" s="33">
        <v>718</v>
      </c>
      <c r="B729" s="35" t="s">
        <v>2452</v>
      </c>
      <c r="C729" s="36" t="s">
        <v>2453</v>
      </c>
      <c r="D729" s="36" t="s">
        <v>2454</v>
      </c>
      <c r="E729" s="36" t="s">
        <v>2455</v>
      </c>
      <c r="F729" s="73">
        <v>880.6</v>
      </c>
      <c r="G729" s="73">
        <v>2201.5</v>
      </c>
      <c r="H729" s="23"/>
      <c r="I729" s="24"/>
      <c r="J729" s="24"/>
      <c r="K729" s="21"/>
    </row>
    <row r="730" spans="1:11" s="22" customFormat="1" ht="24" x14ac:dyDescent="0.25">
      <c r="A730" s="33">
        <v>719</v>
      </c>
      <c r="B730" s="33" t="s">
        <v>2456</v>
      </c>
      <c r="C730" s="34" t="s">
        <v>2457</v>
      </c>
      <c r="D730" s="34" t="s">
        <v>2458</v>
      </c>
      <c r="E730" s="34" t="s">
        <v>38</v>
      </c>
      <c r="F730" s="73">
        <v>228.54000000000002</v>
      </c>
      <c r="G730" s="73">
        <v>571.35</v>
      </c>
      <c r="H730" s="23"/>
      <c r="I730" s="24"/>
      <c r="J730" s="24"/>
      <c r="K730" s="21"/>
    </row>
    <row r="731" spans="1:11" s="22" customFormat="1" ht="14.25" x14ac:dyDescent="0.25">
      <c r="A731" s="33">
        <v>720</v>
      </c>
      <c r="B731" s="33" t="s">
        <v>2459</v>
      </c>
      <c r="C731" s="34" t="s">
        <v>2460</v>
      </c>
      <c r="D731" s="34" t="s">
        <v>2461</v>
      </c>
      <c r="E731" s="34" t="s">
        <v>466</v>
      </c>
      <c r="F731" s="73">
        <v>28818.9</v>
      </c>
      <c r="G731" s="73">
        <v>72047.25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33" t="s">
        <v>2462</v>
      </c>
      <c r="C732" s="34" t="s">
        <v>2463</v>
      </c>
      <c r="D732" s="34" t="s">
        <v>2464</v>
      </c>
      <c r="E732" s="34" t="s">
        <v>2465</v>
      </c>
      <c r="F732" s="73">
        <v>7092</v>
      </c>
      <c r="G732" s="73">
        <v>17730</v>
      </c>
      <c r="H732" s="23"/>
      <c r="I732" s="24"/>
      <c r="J732" s="24"/>
      <c r="K732" s="21"/>
    </row>
    <row r="733" spans="1:11" s="22" customFormat="1" ht="24" x14ac:dyDescent="0.25">
      <c r="A733" s="33">
        <v>722</v>
      </c>
      <c r="B733" s="33" t="s">
        <v>2466</v>
      </c>
      <c r="C733" s="34" t="s">
        <v>2467</v>
      </c>
      <c r="D733" s="34" t="s">
        <v>2468</v>
      </c>
      <c r="E733" s="34" t="s">
        <v>2469</v>
      </c>
      <c r="F733" s="73">
        <v>3316</v>
      </c>
      <c r="G733" s="73">
        <v>8290</v>
      </c>
      <c r="H733" s="23"/>
      <c r="I733" s="24"/>
      <c r="J733" s="24"/>
      <c r="K733" s="21"/>
    </row>
    <row r="734" spans="1:11" s="22" customFormat="1" ht="24" x14ac:dyDescent="0.25">
      <c r="A734" s="33">
        <v>723</v>
      </c>
      <c r="B734" s="33" t="s">
        <v>2470</v>
      </c>
      <c r="C734" s="34" t="s">
        <v>2471</v>
      </c>
      <c r="D734" s="34" t="s">
        <v>2472</v>
      </c>
      <c r="E734" s="34" t="s">
        <v>2473</v>
      </c>
      <c r="F734" s="73">
        <v>13089.6</v>
      </c>
      <c r="G734" s="73">
        <v>32724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33" t="s">
        <v>2474</v>
      </c>
      <c r="C735" s="34" t="s">
        <v>2475</v>
      </c>
      <c r="D735" s="34" t="s">
        <v>2476</v>
      </c>
      <c r="E735" s="34" t="s">
        <v>133</v>
      </c>
      <c r="F735" s="73">
        <v>8997.6</v>
      </c>
      <c r="G735" s="73">
        <v>22494</v>
      </c>
      <c r="H735" s="23"/>
      <c r="I735" s="24"/>
      <c r="J735" s="24"/>
      <c r="K735" s="21"/>
    </row>
    <row r="736" spans="1:11" s="22" customFormat="1" ht="14.25" x14ac:dyDescent="0.25">
      <c r="A736" s="33">
        <v>725</v>
      </c>
      <c r="B736" s="35" t="s">
        <v>2477</v>
      </c>
      <c r="C736" s="36" t="s">
        <v>2478</v>
      </c>
      <c r="D736" s="36" t="s">
        <v>2479</v>
      </c>
      <c r="E736" s="36" t="s">
        <v>133</v>
      </c>
      <c r="F736" s="73">
        <v>10271.400000000001</v>
      </c>
      <c r="G736" s="73">
        <v>25678.5</v>
      </c>
      <c r="H736" s="23"/>
      <c r="I736" s="24"/>
      <c r="J736" s="24"/>
      <c r="K736" s="21"/>
    </row>
    <row r="737" spans="1:11" s="22" customFormat="1" ht="14.25" x14ac:dyDescent="0.25">
      <c r="A737" s="33">
        <v>726</v>
      </c>
      <c r="B737" s="33" t="s">
        <v>2480</v>
      </c>
      <c r="C737" s="34" t="s">
        <v>2481</v>
      </c>
      <c r="D737" s="34" t="s">
        <v>2482</v>
      </c>
      <c r="E737" s="34" t="s">
        <v>2483</v>
      </c>
      <c r="F737" s="73">
        <v>10500</v>
      </c>
      <c r="G737" s="73">
        <v>26250</v>
      </c>
      <c r="H737" s="23"/>
      <c r="I737" s="24"/>
      <c r="J737" s="24"/>
      <c r="K737" s="21"/>
    </row>
    <row r="738" spans="1:11" s="22" customFormat="1" ht="14.25" x14ac:dyDescent="0.25">
      <c r="A738" s="33">
        <v>727</v>
      </c>
      <c r="B738" s="33" t="s">
        <v>2484</v>
      </c>
      <c r="C738" s="34" t="s">
        <v>2485</v>
      </c>
      <c r="D738" s="34" t="s">
        <v>2486</v>
      </c>
      <c r="E738" s="34" t="s">
        <v>1310</v>
      </c>
      <c r="F738" s="73">
        <v>1035.2</v>
      </c>
      <c r="G738" s="73">
        <v>2588</v>
      </c>
      <c r="H738" s="23"/>
      <c r="I738" s="24"/>
      <c r="J738" s="24"/>
      <c r="K738" s="21"/>
    </row>
    <row r="739" spans="1:11" s="22" customFormat="1" ht="14.25" x14ac:dyDescent="0.25">
      <c r="A739" s="33">
        <v>728</v>
      </c>
      <c r="B739" s="33" t="s">
        <v>2487</v>
      </c>
      <c r="C739" s="34" t="s">
        <v>2488</v>
      </c>
      <c r="D739" s="34" t="s">
        <v>2489</v>
      </c>
      <c r="E739" s="34" t="s">
        <v>2490</v>
      </c>
      <c r="F739" s="73">
        <v>3701.2000000000003</v>
      </c>
      <c r="G739" s="73">
        <v>9253</v>
      </c>
      <c r="H739" s="23"/>
      <c r="I739" s="24"/>
      <c r="J739" s="24"/>
      <c r="K739" s="21"/>
    </row>
    <row r="740" spans="1:11" s="22" customFormat="1" ht="24" x14ac:dyDescent="0.25">
      <c r="A740" s="33">
        <v>729</v>
      </c>
      <c r="B740" s="35" t="s">
        <v>2491</v>
      </c>
      <c r="C740" s="36" t="s">
        <v>2492</v>
      </c>
      <c r="D740" s="36" t="s">
        <v>2493</v>
      </c>
      <c r="E740" s="36" t="s">
        <v>2494</v>
      </c>
      <c r="F740" s="73">
        <v>258</v>
      </c>
      <c r="G740" s="73">
        <v>645</v>
      </c>
      <c r="H740" s="23"/>
      <c r="I740" s="24"/>
      <c r="J740" s="24"/>
      <c r="K740" s="21"/>
    </row>
    <row r="741" spans="1:11" s="22" customFormat="1" ht="24" x14ac:dyDescent="0.25">
      <c r="A741" s="33">
        <v>730</v>
      </c>
      <c r="B741" s="33" t="s">
        <v>2495</v>
      </c>
      <c r="C741" s="34" t="s">
        <v>2496</v>
      </c>
      <c r="D741" s="34" t="s">
        <v>2497</v>
      </c>
      <c r="E741" s="34" t="s">
        <v>2498</v>
      </c>
      <c r="F741" s="73">
        <v>4010.4</v>
      </c>
      <c r="G741" s="73">
        <v>10026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33" t="s">
        <v>2499</v>
      </c>
      <c r="C742" s="34" t="s">
        <v>2500</v>
      </c>
      <c r="D742" s="34" t="s">
        <v>2501</v>
      </c>
      <c r="E742" s="34" t="s">
        <v>115</v>
      </c>
      <c r="F742" s="73">
        <v>1693.8880000000001</v>
      </c>
      <c r="G742" s="73">
        <v>4234.72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37" t="s">
        <v>2502</v>
      </c>
      <c r="C743" s="34" t="s">
        <v>2475</v>
      </c>
      <c r="D743" s="34" t="s">
        <v>2503</v>
      </c>
      <c r="E743" s="34" t="s">
        <v>133</v>
      </c>
      <c r="F743" s="73">
        <v>213.048</v>
      </c>
      <c r="G743" s="73">
        <v>532.62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35" t="s">
        <v>2504</v>
      </c>
      <c r="C744" s="36" t="s">
        <v>2505</v>
      </c>
      <c r="D744" s="36" t="s">
        <v>2506</v>
      </c>
      <c r="E744" s="36" t="s">
        <v>2507</v>
      </c>
      <c r="F744" s="73">
        <v>7100</v>
      </c>
      <c r="G744" s="73">
        <v>17750</v>
      </c>
      <c r="H744" s="23"/>
      <c r="I744" s="24"/>
      <c r="J744" s="24"/>
      <c r="K744" s="21"/>
    </row>
    <row r="745" spans="1:11" s="22" customFormat="1" ht="36" x14ac:dyDescent="0.25">
      <c r="A745" s="33">
        <v>734</v>
      </c>
      <c r="B745" s="33" t="s">
        <v>2508</v>
      </c>
      <c r="C745" s="34" t="s">
        <v>2509</v>
      </c>
      <c r="D745" s="34" t="s">
        <v>2510</v>
      </c>
      <c r="E745" s="34" t="s">
        <v>2511</v>
      </c>
      <c r="F745" s="73">
        <v>535.39600000000007</v>
      </c>
      <c r="G745" s="73">
        <v>1338.49</v>
      </c>
      <c r="H745" s="23"/>
      <c r="I745" s="24"/>
      <c r="J745" s="24"/>
      <c r="K745" s="21"/>
    </row>
    <row r="746" spans="1:11" s="22" customFormat="1" ht="36" x14ac:dyDescent="0.25">
      <c r="A746" s="33">
        <v>735</v>
      </c>
      <c r="B746" s="33" t="s">
        <v>2512</v>
      </c>
      <c r="C746" s="34" t="s">
        <v>2513</v>
      </c>
      <c r="D746" s="34" t="s">
        <v>2514</v>
      </c>
      <c r="E746" s="34" t="s">
        <v>2515</v>
      </c>
      <c r="F746" s="73">
        <v>5267.8559999999998</v>
      </c>
      <c r="G746" s="73">
        <v>13169.64</v>
      </c>
      <c r="H746" s="23"/>
      <c r="I746" s="24"/>
      <c r="J746" s="24"/>
      <c r="K746" s="21"/>
    </row>
    <row r="747" spans="1:11" s="22" customFormat="1" ht="14.25" x14ac:dyDescent="0.25">
      <c r="A747" s="33">
        <v>736</v>
      </c>
      <c r="B747" s="33" t="s">
        <v>2516</v>
      </c>
      <c r="C747" s="34" t="s">
        <v>2517</v>
      </c>
      <c r="D747" s="34" t="s">
        <v>2518</v>
      </c>
      <c r="E747" s="34" t="s">
        <v>2519</v>
      </c>
      <c r="F747" s="73">
        <v>3359.2000000000003</v>
      </c>
      <c r="G747" s="73">
        <v>8398</v>
      </c>
      <c r="H747" s="23"/>
      <c r="I747" s="24"/>
      <c r="J747" s="24"/>
      <c r="K747" s="21"/>
    </row>
    <row r="748" spans="1:11" s="22" customFormat="1" ht="36" x14ac:dyDescent="0.25">
      <c r="A748" s="33">
        <v>737</v>
      </c>
      <c r="B748" s="35" t="s">
        <v>2520</v>
      </c>
      <c r="C748" s="36" t="s">
        <v>2521</v>
      </c>
      <c r="D748" s="36" t="s">
        <v>2522</v>
      </c>
      <c r="E748" s="36" t="s">
        <v>2523</v>
      </c>
      <c r="F748" s="73">
        <v>1822.8000000000002</v>
      </c>
      <c r="G748" s="73">
        <v>4557</v>
      </c>
      <c r="H748" s="23"/>
      <c r="I748" s="24"/>
      <c r="J748" s="24"/>
      <c r="K748" s="21"/>
    </row>
    <row r="749" spans="1:11" s="22" customFormat="1" ht="24" x14ac:dyDescent="0.25">
      <c r="A749" s="33">
        <v>738</v>
      </c>
      <c r="B749" s="33" t="s">
        <v>2524</v>
      </c>
      <c r="C749" s="34" t="s">
        <v>2405</v>
      </c>
      <c r="D749" s="34" t="s">
        <v>2525</v>
      </c>
      <c r="E749" s="34" t="s">
        <v>2526</v>
      </c>
      <c r="F749" s="73">
        <v>5002</v>
      </c>
      <c r="G749" s="73">
        <v>12505</v>
      </c>
      <c r="H749" s="23"/>
      <c r="I749" s="24"/>
      <c r="J749" s="24"/>
      <c r="K749" s="21"/>
    </row>
    <row r="750" spans="1:11" s="22" customFormat="1" ht="14.25" x14ac:dyDescent="0.25">
      <c r="A750" s="33">
        <v>739</v>
      </c>
      <c r="B750" s="33" t="s">
        <v>2527</v>
      </c>
      <c r="C750" s="34" t="s">
        <v>2528</v>
      </c>
      <c r="D750" s="34" t="s">
        <v>2529</v>
      </c>
      <c r="E750" s="34" t="s">
        <v>2530</v>
      </c>
      <c r="F750" s="73">
        <v>975.6</v>
      </c>
      <c r="G750" s="73">
        <v>2439</v>
      </c>
      <c r="H750" s="23"/>
      <c r="I750" s="24"/>
      <c r="J750" s="24"/>
      <c r="K750" s="21"/>
    </row>
    <row r="751" spans="1:11" s="22" customFormat="1" ht="24" x14ac:dyDescent="0.25">
      <c r="A751" s="33">
        <v>740</v>
      </c>
      <c r="B751" s="33" t="s">
        <v>2531</v>
      </c>
      <c r="C751" s="34" t="s">
        <v>2532</v>
      </c>
      <c r="D751" s="34" t="s">
        <v>2533</v>
      </c>
      <c r="E751" s="34" t="s">
        <v>2534</v>
      </c>
      <c r="F751" s="73">
        <v>3401.4</v>
      </c>
      <c r="G751" s="73">
        <v>8503.5</v>
      </c>
      <c r="H751" s="23"/>
      <c r="I751" s="24"/>
      <c r="J751" s="24"/>
      <c r="K751" s="21"/>
    </row>
    <row r="752" spans="1:11" s="22" customFormat="1" ht="24" x14ac:dyDescent="0.25">
      <c r="A752" s="33">
        <v>741</v>
      </c>
      <c r="B752" s="33" t="s">
        <v>2535</v>
      </c>
      <c r="C752" s="34" t="s">
        <v>2536</v>
      </c>
      <c r="D752" s="34" t="s">
        <v>2537</v>
      </c>
      <c r="E752" s="34" t="s">
        <v>2538</v>
      </c>
      <c r="F752" s="73">
        <v>10480</v>
      </c>
      <c r="G752" s="73">
        <v>26200</v>
      </c>
      <c r="H752" s="23"/>
      <c r="I752" s="24"/>
      <c r="J752" s="24"/>
      <c r="K752" s="21"/>
    </row>
    <row r="753" spans="1:11" s="22" customFormat="1" ht="24" x14ac:dyDescent="0.25">
      <c r="A753" s="33">
        <v>742</v>
      </c>
      <c r="B753" s="33" t="s">
        <v>2539</v>
      </c>
      <c r="C753" s="34" t="s">
        <v>2540</v>
      </c>
      <c r="D753" s="34" t="s">
        <v>2541</v>
      </c>
      <c r="E753" s="34" t="s">
        <v>2542</v>
      </c>
      <c r="F753" s="73">
        <v>4692</v>
      </c>
      <c r="G753" s="73">
        <v>11730</v>
      </c>
      <c r="H753" s="23"/>
      <c r="I753" s="24"/>
      <c r="J753" s="24"/>
      <c r="K753" s="21"/>
    </row>
    <row r="754" spans="1:11" s="22" customFormat="1" ht="36" x14ac:dyDescent="0.25">
      <c r="A754" s="33">
        <v>743</v>
      </c>
      <c r="B754" s="33" t="s">
        <v>2547</v>
      </c>
      <c r="C754" s="34" t="s">
        <v>2548</v>
      </c>
      <c r="D754" s="34" t="s">
        <v>2549</v>
      </c>
      <c r="E754" s="34" t="s">
        <v>2550</v>
      </c>
      <c r="F754" s="73">
        <v>24036.800000000003</v>
      </c>
      <c r="G754" s="73">
        <v>60092</v>
      </c>
      <c r="H754" s="23"/>
      <c r="I754" s="24"/>
      <c r="J754" s="24"/>
      <c r="K754" s="21"/>
    </row>
    <row r="755" spans="1:11" s="22" customFormat="1" ht="14.25" x14ac:dyDescent="0.25">
      <c r="A755" s="33">
        <v>744</v>
      </c>
      <c r="B755" s="35" t="s">
        <v>2569</v>
      </c>
      <c r="C755" s="36" t="s">
        <v>2570</v>
      </c>
      <c r="D755" s="36" t="s">
        <v>2571</v>
      </c>
      <c r="E755" s="36" t="s">
        <v>2562</v>
      </c>
      <c r="F755" s="73">
        <v>4905.8</v>
      </c>
      <c r="G755" s="73">
        <v>12264.5</v>
      </c>
      <c r="H755" s="23"/>
      <c r="I755" s="24"/>
      <c r="J755" s="24"/>
      <c r="K755" s="21"/>
    </row>
    <row r="756" spans="1:11" s="22" customFormat="1" ht="24" x14ac:dyDescent="0.25">
      <c r="A756" s="33">
        <v>745</v>
      </c>
      <c r="B756" s="33" t="s">
        <v>2572</v>
      </c>
      <c r="C756" s="34" t="s">
        <v>2573</v>
      </c>
      <c r="D756" s="34" t="s">
        <v>2574</v>
      </c>
      <c r="E756" s="34" t="s">
        <v>896</v>
      </c>
      <c r="F756" s="73">
        <v>152511.80000000002</v>
      </c>
      <c r="G756" s="73">
        <v>381279.5</v>
      </c>
      <c r="H756" s="23"/>
      <c r="I756" s="24"/>
      <c r="J756" s="24"/>
      <c r="K756" s="21"/>
    </row>
    <row r="757" spans="1:11" s="22" customFormat="1" ht="14.25" x14ac:dyDescent="0.25">
      <c r="A757" s="33">
        <v>746</v>
      </c>
      <c r="B757" s="33" t="s">
        <v>2594</v>
      </c>
      <c r="C757" s="34" t="s">
        <v>2595</v>
      </c>
      <c r="D757" s="34" t="s">
        <v>2596</v>
      </c>
      <c r="E757" s="34" t="s">
        <v>2597</v>
      </c>
      <c r="F757" s="73">
        <v>6366</v>
      </c>
      <c r="G757" s="73">
        <v>15915</v>
      </c>
      <c r="H757" s="23"/>
      <c r="I757" s="24"/>
      <c r="J757" s="24"/>
      <c r="K757" s="21"/>
    </row>
    <row r="758" spans="1:11" s="22" customFormat="1" ht="24" x14ac:dyDescent="0.25">
      <c r="A758" s="33">
        <v>747</v>
      </c>
      <c r="B758" s="35" t="s">
        <v>2602</v>
      </c>
      <c r="C758" s="36" t="s">
        <v>2603</v>
      </c>
      <c r="D758" s="36" t="s">
        <v>2604</v>
      </c>
      <c r="E758" s="36" t="s">
        <v>2605</v>
      </c>
      <c r="F758" s="73">
        <v>37084</v>
      </c>
      <c r="G758" s="73">
        <v>92710</v>
      </c>
      <c r="H758" s="23"/>
      <c r="I758" s="24"/>
      <c r="J758" s="24"/>
      <c r="K758" s="21"/>
    </row>
    <row r="759" spans="1:11" s="22" customFormat="1" ht="24" x14ac:dyDescent="0.25">
      <c r="A759" s="33">
        <v>748</v>
      </c>
      <c r="B759" s="33" t="s">
        <v>2614</v>
      </c>
      <c r="C759" s="34" t="s">
        <v>2611</v>
      </c>
      <c r="D759" s="34" t="s">
        <v>2615</v>
      </c>
      <c r="E759" s="34" t="s">
        <v>2613</v>
      </c>
      <c r="F759" s="73">
        <v>7826</v>
      </c>
      <c r="G759" s="73">
        <v>19565</v>
      </c>
      <c r="H759" s="23"/>
      <c r="I759" s="24"/>
      <c r="J759" s="24"/>
      <c r="K759" s="21"/>
    </row>
    <row r="760" spans="1:11" s="22" customFormat="1" ht="24" x14ac:dyDescent="0.25">
      <c r="A760" s="33">
        <v>749</v>
      </c>
      <c r="B760" s="33" t="s">
        <v>2620</v>
      </c>
      <c r="C760" s="34" t="s">
        <v>2621</v>
      </c>
      <c r="D760" s="34" t="s">
        <v>2622</v>
      </c>
      <c r="E760" s="34" t="s">
        <v>2623</v>
      </c>
      <c r="F760" s="73">
        <v>2469.9400000000005</v>
      </c>
      <c r="G760" s="73">
        <v>6174.85</v>
      </c>
      <c r="H760" s="23"/>
      <c r="I760" s="24"/>
      <c r="J760" s="24"/>
      <c r="K760" s="21"/>
    </row>
    <row r="761" spans="1:11" s="22" customFormat="1" ht="24" x14ac:dyDescent="0.25">
      <c r="A761" s="33">
        <v>750</v>
      </c>
      <c r="B761" s="33" t="s">
        <v>2624</v>
      </c>
      <c r="C761" s="34" t="s">
        <v>2625</v>
      </c>
      <c r="D761" s="34" t="s">
        <v>2626</v>
      </c>
      <c r="E761" s="34" t="s">
        <v>2627</v>
      </c>
      <c r="F761" s="73">
        <v>27.6</v>
      </c>
      <c r="G761" s="73">
        <v>69</v>
      </c>
      <c r="H761" s="23"/>
      <c r="I761" s="24"/>
      <c r="J761" s="24"/>
      <c r="K761" s="21"/>
    </row>
    <row r="762" spans="1:11" s="22" customFormat="1" ht="24" x14ac:dyDescent="0.25">
      <c r="A762" s="33">
        <v>751</v>
      </c>
      <c r="B762" s="35" t="s">
        <v>2628</v>
      </c>
      <c r="C762" s="36" t="s">
        <v>2629</v>
      </c>
      <c r="D762" s="36" t="s">
        <v>2630</v>
      </c>
      <c r="E762" s="36" t="s">
        <v>2631</v>
      </c>
      <c r="F762" s="73">
        <v>204.36800000000002</v>
      </c>
      <c r="G762" s="73">
        <v>510.92</v>
      </c>
      <c r="H762" s="23"/>
      <c r="I762" s="24"/>
      <c r="J762" s="24"/>
      <c r="K762" s="21"/>
    </row>
    <row r="763" spans="1:11" s="22" customFormat="1" ht="24" x14ac:dyDescent="0.25">
      <c r="A763" s="33">
        <v>752</v>
      </c>
      <c r="B763" s="33" t="s">
        <v>2632</v>
      </c>
      <c r="C763" s="34" t="s">
        <v>2633</v>
      </c>
      <c r="D763" s="34" t="s">
        <v>2634</v>
      </c>
      <c r="E763" s="34" t="s">
        <v>2635</v>
      </c>
      <c r="F763" s="73">
        <v>618.31600000000003</v>
      </c>
      <c r="G763" s="73">
        <v>1545.79</v>
      </c>
      <c r="H763" s="23"/>
      <c r="I763" s="24"/>
      <c r="J763" s="24"/>
      <c r="K763" s="21"/>
    </row>
    <row r="764" spans="1:11" s="22" customFormat="1" ht="24" x14ac:dyDescent="0.25">
      <c r="A764" s="33">
        <v>753</v>
      </c>
      <c r="B764" s="33" t="s">
        <v>2636</v>
      </c>
      <c r="C764" s="34" t="s">
        <v>2637</v>
      </c>
      <c r="D764" s="34" t="s">
        <v>2638</v>
      </c>
      <c r="E764" s="34" t="s">
        <v>2639</v>
      </c>
      <c r="F764" s="73">
        <v>6060.7800000000007</v>
      </c>
      <c r="G764" s="73">
        <v>15151.95</v>
      </c>
      <c r="H764" s="23"/>
      <c r="I764" s="24"/>
      <c r="J764" s="24"/>
      <c r="K764" s="21"/>
    </row>
    <row r="765" spans="1:11" s="22" customFormat="1" ht="24" x14ac:dyDescent="0.25">
      <c r="A765" s="33">
        <v>754</v>
      </c>
      <c r="B765" s="33" t="s">
        <v>2640</v>
      </c>
      <c r="C765" s="34" t="s">
        <v>2641</v>
      </c>
      <c r="D765" s="34" t="s">
        <v>2642</v>
      </c>
      <c r="E765" s="34" t="s">
        <v>1843</v>
      </c>
      <c r="F765" s="73">
        <v>1165.78</v>
      </c>
      <c r="G765" s="73">
        <v>2914.45</v>
      </c>
      <c r="H765" s="23"/>
      <c r="I765" s="24"/>
      <c r="J765" s="24"/>
      <c r="K765" s="21"/>
    </row>
    <row r="766" spans="1:11" s="22" customFormat="1" ht="24" x14ac:dyDescent="0.25">
      <c r="A766" s="33">
        <v>755</v>
      </c>
      <c r="B766" s="33" t="s">
        <v>2643</v>
      </c>
      <c r="C766" s="34" t="s">
        <v>2644</v>
      </c>
      <c r="D766" s="34" t="s">
        <v>2645</v>
      </c>
      <c r="E766" s="34" t="s">
        <v>2646</v>
      </c>
      <c r="F766" s="73">
        <v>874.36800000000005</v>
      </c>
      <c r="G766" s="73">
        <v>2185.92</v>
      </c>
      <c r="H766" s="23"/>
      <c r="I766" s="24"/>
      <c r="J766" s="24"/>
      <c r="K766" s="21"/>
    </row>
    <row r="767" spans="1:11" s="22" customFormat="1" ht="14.25" x14ac:dyDescent="0.25">
      <c r="A767" s="33">
        <v>756</v>
      </c>
      <c r="B767" s="33" t="s">
        <v>2647</v>
      </c>
      <c r="C767" s="34" t="s">
        <v>2648</v>
      </c>
      <c r="D767" s="34" t="s">
        <v>2649</v>
      </c>
      <c r="E767" s="34" t="s">
        <v>681</v>
      </c>
      <c r="F767" s="73">
        <v>205.76</v>
      </c>
      <c r="G767" s="73">
        <v>514.4</v>
      </c>
      <c r="H767" s="23"/>
      <c r="I767" s="24"/>
      <c r="J767" s="24"/>
      <c r="K767" s="21"/>
    </row>
    <row r="768" spans="1:11" s="22" customFormat="1" ht="14.25" x14ac:dyDescent="0.25">
      <c r="A768" s="33">
        <v>757</v>
      </c>
      <c r="B768" s="33" t="s">
        <v>2650</v>
      </c>
      <c r="C768" s="34" t="s">
        <v>2651</v>
      </c>
      <c r="D768" s="34" t="s">
        <v>2652</v>
      </c>
      <c r="E768" s="34" t="s">
        <v>133</v>
      </c>
      <c r="F768" s="73">
        <v>1138.248</v>
      </c>
      <c r="G768" s="73">
        <v>2845.62</v>
      </c>
      <c r="H768" s="23"/>
      <c r="I768" s="24"/>
      <c r="J768" s="24"/>
      <c r="K768" s="21"/>
    </row>
    <row r="769" spans="1:13" s="22" customFormat="1" ht="24" x14ac:dyDescent="0.25">
      <c r="A769" s="33">
        <v>758</v>
      </c>
      <c r="B769" s="33" t="s">
        <v>2653</v>
      </c>
      <c r="C769" s="34" t="s">
        <v>2654</v>
      </c>
      <c r="D769" s="34" t="s">
        <v>2655</v>
      </c>
      <c r="E769" s="34" t="s">
        <v>2656</v>
      </c>
      <c r="F769" s="73">
        <v>14.4</v>
      </c>
      <c r="G769" s="73">
        <v>36</v>
      </c>
      <c r="H769" s="23"/>
      <c r="I769" s="24"/>
      <c r="J769" s="24"/>
      <c r="K769" s="21"/>
    </row>
    <row r="770" spans="1:13" s="22" customFormat="1" ht="36" x14ac:dyDescent="0.25">
      <c r="A770" s="33">
        <v>759</v>
      </c>
      <c r="B770" s="33" t="s">
        <v>2657</v>
      </c>
      <c r="C770" s="34" t="s">
        <v>2658</v>
      </c>
      <c r="D770" s="34" t="s">
        <v>2659</v>
      </c>
      <c r="E770" s="34" t="s">
        <v>2660</v>
      </c>
      <c r="F770" s="73">
        <v>55579.828000000009</v>
      </c>
      <c r="G770" s="73">
        <v>138949.57</v>
      </c>
      <c r="H770" s="23"/>
      <c r="I770" s="24"/>
      <c r="J770" s="24"/>
      <c r="K770" s="21"/>
    </row>
    <row r="771" spans="1:13" s="22" customFormat="1" ht="14.25" x14ac:dyDescent="0.25">
      <c r="A771" s="33">
        <v>760</v>
      </c>
      <c r="B771" s="35" t="s">
        <v>2661</v>
      </c>
      <c r="C771" s="36" t="s">
        <v>2662</v>
      </c>
      <c r="D771" s="36" t="s">
        <v>2663</v>
      </c>
      <c r="E771" s="36" t="s">
        <v>2664</v>
      </c>
      <c r="F771" s="73">
        <v>20169.600000000002</v>
      </c>
      <c r="G771" s="73">
        <v>50424</v>
      </c>
      <c r="H771" s="23"/>
      <c r="I771" s="24"/>
      <c r="J771" s="24"/>
      <c r="K771" s="21"/>
    </row>
    <row r="772" spans="1:13" s="22" customFormat="1" ht="24" x14ac:dyDescent="0.25">
      <c r="A772" s="33">
        <v>761</v>
      </c>
      <c r="B772" s="33" t="s">
        <v>2665</v>
      </c>
      <c r="C772" s="34" t="s">
        <v>2666</v>
      </c>
      <c r="D772" s="34" t="s">
        <v>2667</v>
      </c>
      <c r="E772" s="34" t="s">
        <v>2095</v>
      </c>
      <c r="F772" s="73">
        <v>70.28</v>
      </c>
      <c r="G772" s="73">
        <v>175.7</v>
      </c>
      <c r="H772" s="23"/>
      <c r="I772" s="24"/>
      <c r="J772" s="24"/>
      <c r="K772" s="21"/>
    </row>
    <row r="773" spans="1:13" s="71" customFormat="1" ht="15" x14ac:dyDescent="0.25">
      <c r="A773" s="74" t="s">
        <v>2682</v>
      </c>
      <c r="B773" s="74"/>
      <c r="C773" s="74"/>
      <c r="D773" s="74"/>
      <c r="E773" s="74"/>
      <c r="F773" s="75">
        <f>SUM(F12:F772)</f>
        <v>4010970.9080000008</v>
      </c>
      <c r="G773" s="75">
        <f>SUM(G12:G772)</f>
        <v>10027427.269999998</v>
      </c>
      <c r="H773" s="70"/>
      <c r="I773" s="70">
        <f t="shared" ref="G773:J773" si="0">SUM(I8:I772)</f>
        <v>0</v>
      </c>
      <c r="J773" s="70">
        <f t="shared" si="0"/>
        <v>0</v>
      </c>
    </row>
    <row r="774" spans="1:13" x14ac:dyDescent="0.2">
      <c r="A774" s="26"/>
      <c r="B774" s="26"/>
      <c r="C774" s="27"/>
      <c r="D774" s="27"/>
      <c r="E774" s="27"/>
      <c r="F774" s="28"/>
      <c r="G774" s="28"/>
      <c r="H774" s="28"/>
      <c r="I774" s="28"/>
      <c r="J774" s="28"/>
    </row>
    <row r="775" spans="1:13" s="1" customFormat="1" ht="13.5" customHeight="1" x14ac:dyDescent="0.2">
      <c r="A775" s="67"/>
      <c r="B775" s="67"/>
      <c r="C775" s="68"/>
      <c r="D775" s="68"/>
      <c r="E775" s="68"/>
      <c r="F775" s="87" t="s">
        <v>2683</v>
      </c>
      <c r="G775" s="87"/>
      <c r="H775" s="88"/>
      <c r="I775" s="69"/>
      <c r="J775" s="17"/>
    </row>
    <row r="776" spans="1:13" ht="12.75" thickBot="1" x14ac:dyDescent="0.25">
      <c r="D776" s="50"/>
      <c r="E776" s="50"/>
    </row>
    <row r="777" spans="1:13" ht="12.75" customHeight="1" x14ac:dyDescent="0.2">
      <c r="D777" s="51" t="s">
        <v>10</v>
      </c>
      <c r="E777" s="51"/>
      <c r="F777" s="31"/>
      <c r="G777" s="31"/>
      <c r="H777" s="31"/>
      <c r="I777" s="31"/>
      <c r="J777" s="31"/>
      <c r="K777" s="31"/>
      <c r="L777" s="31"/>
      <c r="M777" s="31"/>
    </row>
  </sheetData>
  <sheetProtection algorithmName="SHA-512" hashValue="T4IPiYVwIhlMx39A/9Yj3caTeWZ+2c1GIHzyLDELz6OrSl7htZJmHxA+Mym5xQIpjJxJ+CL6TrNYMmRBf3inkw==" saltValue="OlBaFnDsCR1G3/gnHcIxlg==" spinCount="100000" sheet="1" objects="1" scenarios="1" formatCells="0" formatColumns="0" formatRows="0" deleteRows="0" autoFilter="0"/>
  <mergeCells count="11">
    <mergeCell ref="D776:E776"/>
    <mergeCell ref="D777:E777"/>
    <mergeCell ref="A1:J1"/>
    <mergeCell ref="A2:J2"/>
    <mergeCell ref="A3:J3"/>
    <mergeCell ref="A4:J4"/>
    <mergeCell ref="A5:J5"/>
    <mergeCell ref="H10:J10"/>
    <mergeCell ref="A10:G10"/>
    <mergeCell ref="A773:E773"/>
    <mergeCell ref="F775:H775"/>
  </mergeCells>
  <conditionalFormatting sqref="B17">
    <cfRule type="duplicateValues" dxfId="735" priority="123"/>
    <cfRule type="duplicateValues" dxfId="734" priority="124"/>
  </conditionalFormatting>
  <conditionalFormatting sqref="B22">
    <cfRule type="duplicateValues" dxfId="733" priority="121"/>
    <cfRule type="duplicateValues" dxfId="732" priority="122"/>
  </conditionalFormatting>
  <conditionalFormatting sqref="B24">
    <cfRule type="duplicateValues" dxfId="731" priority="119"/>
    <cfRule type="duplicateValues" dxfId="730" priority="120"/>
  </conditionalFormatting>
  <conditionalFormatting sqref="B27">
    <cfRule type="duplicateValues" dxfId="729" priority="117"/>
    <cfRule type="duplicateValues" dxfId="728" priority="118"/>
  </conditionalFormatting>
  <conditionalFormatting sqref="B28">
    <cfRule type="duplicateValues" dxfId="727" priority="115"/>
    <cfRule type="duplicateValues" dxfId="726" priority="116"/>
  </conditionalFormatting>
  <conditionalFormatting sqref="B33">
    <cfRule type="duplicateValues" dxfId="725" priority="113"/>
    <cfRule type="duplicateValues" dxfId="724" priority="114"/>
  </conditionalFormatting>
  <conditionalFormatting sqref="B40">
    <cfRule type="duplicateValues" dxfId="723" priority="111"/>
    <cfRule type="duplicateValues" dxfId="722" priority="112"/>
  </conditionalFormatting>
  <conditionalFormatting sqref="B41">
    <cfRule type="duplicateValues" dxfId="721" priority="109"/>
    <cfRule type="duplicateValues" dxfId="720" priority="110"/>
  </conditionalFormatting>
  <conditionalFormatting sqref="B46">
    <cfRule type="duplicateValues" dxfId="719" priority="107"/>
    <cfRule type="duplicateValues" dxfId="718" priority="108"/>
  </conditionalFormatting>
  <conditionalFormatting sqref="B50">
    <cfRule type="duplicateValues" dxfId="717" priority="105"/>
    <cfRule type="duplicateValues" dxfId="716" priority="106"/>
  </conditionalFormatting>
  <conditionalFormatting sqref="B57">
    <cfRule type="duplicateValues" dxfId="715" priority="103"/>
    <cfRule type="duplicateValues" dxfId="714" priority="104"/>
  </conditionalFormatting>
  <conditionalFormatting sqref="B60">
    <cfRule type="duplicateValues" dxfId="713" priority="101"/>
    <cfRule type="duplicateValues" dxfId="712" priority="102"/>
  </conditionalFormatting>
  <conditionalFormatting sqref="B64">
    <cfRule type="duplicateValues" dxfId="711" priority="99"/>
    <cfRule type="duplicateValues" dxfId="710" priority="100"/>
  </conditionalFormatting>
  <conditionalFormatting sqref="B73">
    <cfRule type="duplicateValues" dxfId="709" priority="97"/>
    <cfRule type="duplicateValues" dxfId="708" priority="98"/>
  </conditionalFormatting>
  <conditionalFormatting sqref="B74">
    <cfRule type="duplicateValues" dxfId="707" priority="95"/>
    <cfRule type="duplicateValues" dxfId="706" priority="96"/>
  </conditionalFormatting>
  <conditionalFormatting sqref="B77">
    <cfRule type="duplicateValues" dxfId="705" priority="93"/>
    <cfRule type="duplicateValues" dxfId="704" priority="94"/>
  </conditionalFormatting>
  <conditionalFormatting sqref="B103">
    <cfRule type="duplicateValues" dxfId="703" priority="91"/>
    <cfRule type="duplicateValues" dxfId="702" priority="92"/>
  </conditionalFormatting>
  <conditionalFormatting sqref="B106:B107">
    <cfRule type="duplicateValues" dxfId="701" priority="89"/>
    <cfRule type="duplicateValues" dxfId="700" priority="90"/>
  </conditionalFormatting>
  <conditionalFormatting sqref="B109">
    <cfRule type="duplicateValues" dxfId="699" priority="87"/>
    <cfRule type="duplicateValues" dxfId="698" priority="88"/>
  </conditionalFormatting>
  <conditionalFormatting sqref="B111">
    <cfRule type="duplicateValues" dxfId="697" priority="85"/>
    <cfRule type="duplicateValues" dxfId="696" priority="86"/>
  </conditionalFormatting>
  <conditionalFormatting sqref="B118">
    <cfRule type="duplicateValues" dxfId="695" priority="83"/>
    <cfRule type="duplicateValues" dxfId="694" priority="84"/>
  </conditionalFormatting>
  <conditionalFormatting sqref="B123">
    <cfRule type="duplicateValues" dxfId="693" priority="81"/>
    <cfRule type="duplicateValues" dxfId="692" priority="82"/>
  </conditionalFormatting>
  <conditionalFormatting sqref="B124">
    <cfRule type="duplicateValues" dxfId="691" priority="79"/>
    <cfRule type="duplicateValues" dxfId="690" priority="80"/>
  </conditionalFormatting>
  <conditionalFormatting sqref="B150">
    <cfRule type="duplicateValues" dxfId="689" priority="77"/>
    <cfRule type="duplicateValues" dxfId="688" priority="78"/>
  </conditionalFormatting>
  <conditionalFormatting sqref="B155:B156">
    <cfRule type="duplicateValues" dxfId="687" priority="75"/>
    <cfRule type="duplicateValues" dxfId="686" priority="76"/>
  </conditionalFormatting>
  <conditionalFormatting sqref="B164">
    <cfRule type="duplicateValues" dxfId="685" priority="73"/>
    <cfRule type="duplicateValues" dxfId="684" priority="74"/>
  </conditionalFormatting>
  <conditionalFormatting sqref="B165:B168">
    <cfRule type="duplicateValues" dxfId="683" priority="71"/>
    <cfRule type="duplicateValues" dxfId="682" priority="72"/>
  </conditionalFormatting>
  <conditionalFormatting sqref="B184">
    <cfRule type="duplicateValues" dxfId="681" priority="69"/>
    <cfRule type="duplicateValues" dxfId="680" priority="70"/>
  </conditionalFormatting>
  <conditionalFormatting sqref="B186">
    <cfRule type="duplicateValues" dxfId="679" priority="67"/>
    <cfRule type="duplicateValues" dxfId="678" priority="68"/>
  </conditionalFormatting>
  <conditionalFormatting sqref="B192">
    <cfRule type="duplicateValues" dxfId="677" priority="65"/>
    <cfRule type="duplicateValues" dxfId="676" priority="66"/>
  </conditionalFormatting>
  <conditionalFormatting sqref="B198">
    <cfRule type="duplicateValues" dxfId="675" priority="63"/>
    <cfRule type="duplicateValues" dxfId="674" priority="64"/>
  </conditionalFormatting>
  <conditionalFormatting sqref="B202">
    <cfRule type="duplicateValues" dxfId="673" priority="61"/>
    <cfRule type="duplicateValues" dxfId="672" priority="62"/>
  </conditionalFormatting>
  <conditionalFormatting sqref="B256:B257">
    <cfRule type="duplicateValues" dxfId="671" priority="59"/>
    <cfRule type="duplicateValues" dxfId="670" priority="60"/>
  </conditionalFormatting>
  <conditionalFormatting sqref="B262">
    <cfRule type="duplicateValues" dxfId="669" priority="57"/>
    <cfRule type="duplicateValues" dxfId="668" priority="58"/>
  </conditionalFormatting>
  <conditionalFormatting sqref="B267">
    <cfRule type="duplicateValues" dxfId="667" priority="55"/>
    <cfRule type="duplicateValues" dxfId="666" priority="56"/>
  </conditionalFormatting>
  <conditionalFormatting sqref="B274:B275">
    <cfRule type="duplicateValues" dxfId="665" priority="53"/>
    <cfRule type="duplicateValues" dxfId="664" priority="54"/>
  </conditionalFormatting>
  <conditionalFormatting sqref="B278">
    <cfRule type="duplicateValues" dxfId="663" priority="51"/>
    <cfRule type="duplicateValues" dxfId="662" priority="52"/>
  </conditionalFormatting>
  <conditionalFormatting sqref="B280">
    <cfRule type="duplicateValues" dxfId="661" priority="49"/>
    <cfRule type="duplicateValues" dxfId="660" priority="50"/>
  </conditionalFormatting>
  <conditionalFormatting sqref="B283">
    <cfRule type="duplicateValues" dxfId="659" priority="47"/>
    <cfRule type="duplicateValues" dxfId="658" priority="48"/>
  </conditionalFormatting>
  <conditionalFormatting sqref="B291">
    <cfRule type="duplicateValues" dxfId="657" priority="45"/>
    <cfRule type="duplicateValues" dxfId="656" priority="46"/>
  </conditionalFormatting>
  <conditionalFormatting sqref="B297">
    <cfRule type="duplicateValues" dxfId="655" priority="43"/>
    <cfRule type="duplicateValues" dxfId="654" priority="44"/>
  </conditionalFormatting>
  <conditionalFormatting sqref="B299">
    <cfRule type="duplicateValues" dxfId="653" priority="41"/>
    <cfRule type="duplicateValues" dxfId="652" priority="42"/>
  </conditionalFormatting>
  <conditionalFormatting sqref="B309">
    <cfRule type="duplicateValues" dxfId="651" priority="39"/>
    <cfRule type="duplicateValues" dxfId="650" priority="40"/>
  </conditionalFormatting>
  <conditionalFormatting sqref="B310">
    <cfRule type="duplicateValues" dxfId="649" priority="37"/>
    <cfRule type="duplicateValues" dxfId="648" priority="38"/>
  </conditionalFormatting>
  <conditionalFormatting sqref="B316:B317">
    <cfRule type="duplicateValues" dxfId="647" priority="35"/>
    <cfRule type="duplicateValues" dxfId="646" priority="36"/>
  </conditionalFormatting>
  <conditionalFormatting sqref="B332">
    <cfRule type="duplicateValues" dxfId="645" priority="33"/>
    <cfRule type="duplicateValues" dxfId="644" priority="34"/>
  </conditionalFormatting>
  <conditionalFormatting sqref="B346">
    <cfRule type="duplicateValues" dxfId="643" priority="31"/>
    <cfRule type="duplicateValues" dxfId="642" priority="32"/>
  </conditionalFormatting>
  <conditionalFormatting sqref="B349">
    <cfRule type="duplicateValues" dxfId="641" priority="29"/>
    <cfRule type="duplicateValues" dxfId="640" priority="30"/>
  </conditionalFormatting>
  <conditionalFormatting sqref="B350">
    <cfRule type="duplicateValues" dxfId="639" priority="27"/>
    <cfRule type="duplicateValues" dxfId="638" priority="28"/>
  </conditionalFormatting>
  <conditionalFormatting sqref="B363">
    <cfRule type="duplicateValues" dxfId="637" priority="25"/>
    <cfRule type="duplicateValues" dxfId="636" priority="26"/>
  </conditionalFormatting>
  <conditionalFormatting sqref="B373">
    <cfRule type="duplicateValues" dxfId="635" priority="23"/>
    <cfRule type="duplicateValues" dxfId="634" priority="24"/>
  </conditionalFormatting>
  <conditionalFormatting sqref="B688:B689">
    <cfRule type="duplicateValues" dxfId="633" priority="21"/>
    <cfRule type="duplicateValues" dxfId="632" priority="22"/>
  </conditionalFormatting>
  <conditionalFormatting sqref="B696">
    <cfRule type="duplicateValues" dxfId="631" priority="19"/>
    <cfRule type="duplicateValues" dxfId="630" priority="20"/>
  </conditionalFormatting>
  <conditionalFormatting sqref="B700">
    <cfRule type="duplicateValues" dxfId="629" priority="17"/>
    <cfRule type="duplicateValues" dxfId="628" priority="18"/>
  </conditionalFormatting>
  <conditionalFormatting sqref="B707">
    <cfRule type="duplicateValues" dxfId="627" priority="15"/>
    <cfRule type="duplicateValues" dxfId="626" priority="16"/>
  </conditionalFormatting>
  <conditionalFormatting sqref="B720">
    <cfRule type="duplicateValues" dxfId="625" priority="13"/>
    <cfRule type="duplicateValues" dxfId="624" priority="14"/>
  </conditionalFormatting>
  <conditionalFormatting sqref="B730">
    <cfRule type="duplicateValues" dxfId="623" priority="11"/>
    <cfRule type="duplicateValues" dxfId="622" priority="12"/>
  </conditionalFormatting>
  <conditionalFormatting sqref="B737">
    <cfRule type="duplicateValues" dxfId="621" priority="9"/>
    <cfRule type="duplicateValues" dxfId="620" priority="10"/>
  </conditionalFormatting>
  <conditionalFormatting sqref="B745">
    <cfRule type="duplicateValues" dxfId="619" priority="7"/>
    <cfRule type="duplicateValues" dxfId="618" priority="8"/>
  </conditionalFormatting>
  <conditionalFormatting sqref="B749">
    <cfRule type="duplicateValues" dxfId="617" priority="5"/>
    <cfRule type="duplicateValues" dxfId="616" priority="6"/>
  </conditionalFormatting>
  <conditionalFormatting sqref="B750:B752">
    <cfRule type="duplicateValues" dxfId="615" priority="3"/>
    <cfRule type="duplicateValues" dxfId="614" priority="4"/>
  </conditionalFormatting>
  <conditionalFormatting sqref="B755">
    <cfRule type="duplicateValues" dxfId="613" priority="1"/>
    <cfRule type="duplicateValues" dxfId="612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6"/>
  <sheetViews>
    <sheetView workbookViewId="0">
      <pane ySplit="11" topLeftCell="A775" activePane="bottomLeft" state="frozen"/>
      <selection pane="bottomLeft" activeCell="E776" sqref="E776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6" width="15.5703125" style="18" bestFit="1" customWidth="1"/>
    <col min="7" max="7" width="15.7109375" style="18" bestFit="1" customWidth="1"/>
    <col min="8" max="8" width="17" style="18" customWidth="1"/>
    <col min="9" max="9" width="17.5703125" style="18" customWidth="1"/>
    <col min="10" max="10" width="16.7109375" style="18" bestFit="1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2671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61" t="s">
        <v>13</v>
      </c>
      <c r="B10" s="62"/>
      <c r="C10" s="62"/>
      <c r="D10" s="62"/>
      <c r="E10" s="62"/>
      <c r="F10" s="62"/>
      <c r="G10" s="63"/>
      <c r="H10" s="81" t="s">
        <v>14</v>
      </c>
      <c r="I10" s="82"/>
      <c r="J10" s="83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60" t="s">
        <v>2679</v>
      </c>
      <c r="I11" s="60" t="s">
        <v>2680</v>
      </c>
      <c r="J11" s="60" t="s">
        <v>2681</v>
      </c>
    </row>
    <row r="12" spans="1:15" s="22" customFormat="1" ht="36" x14ac:dyDescent="0.25">
      <c r="A12" s="33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72">
        <v>213.62</v>
      </c>
      <c r="G12" s="72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73">
        <v>22.347999999999999</v>
      </c>
      <c r="G13" s="73">
        <v>55.87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73">
        <v>12.600000000000001</v>
      </c>
      <c r="G14" s="73">
        <v>31.5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73">
        <v>372</v>
      </c>
      <c r="G15" s="73">
        <v>930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73">
        <v>119.7</v>
      </c>
      <c r="G16" s="73">
        <v>299.25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73">
        <v>11.172000000000001</v>
      </c>
      <c r="G17" s="73">
        <v>27.93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73">
        <v>956.80000000000007</v>
      </c>
      <c r="G18" s="73">
        <v>2392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73">
        <v>780</v>
      </c>
      <c r="G19" s="73">
        <v>1950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73">
        <v>297.56799999999998</v>
      </c>
      <c r="G20" s="73">
        <v>743.92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73">
        <v>119.98800000000001</v>
      </c>
      <c r="G21" s="73">
        <v>299.97000000000003</v>
      </c>
      <c r="H21" s="23"/>
      <c r="I21" s="24"/>
      <c r="J21" s="24"/>
      <c r="K21" s="21"/>
    </row>
    <row r="22" spans="1:15" s="22" customFormat="1" ht="36" x14ac:dyDescent="0.25">
      <c r="A22" s="33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73">
        <v>29.700000000000003</v>
      </c>
      <c r="G22" s="73">
        <v>74.25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73">
        <v>240.108</v>
      </c>
      <c r="G23" s="73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73">
        <v>66.400000000000006</v>
      </c>
      <c r="G24" s="73">
        <v>166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73">
        <v>112.38800000000002</v>
      </c>
      <c r="G25" s="73">
        <v>280.97000000000003</v>
      </c>
      <c r="H25" s="23"/>
      <c r="I25" s="24"/>
      <c r="J25" s="24"/>
      <c r="K25" s="21"/>
    </row>
    <row r="26" spans="1:15" s="22" customFormat="1" ht="48" x14ac:dyDescent="0.25">
      <c r="A26" s="33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73">
        <v>1736</v>
      </c>
      <c r="G26" s="73">
        <v>4340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73">
        <v>191.03200000000001</v>
      </c>
      <c r="G27" s="73">
        <v>477.58</v>
      </c>
      <c r="H27" s="23"/>
      <c r="I27" s="24"/>
      <c r="J27" s="24"/>
      <c r="K27" s="21"/>
    </row>
    <row r="28" spans="1:15" s="22" customFormat="1" ht="24" x14ac:dyDescent="0.25">
      <c r="A28" s="33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73">
        <v>51.192000000000007</v>
      </c>
      <c r="G28" s="73">
        <v>127.98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73">
        <v>21.12</v>
      </c>
      <c r="G29" s="73">
        <v>52.8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73">
        <v>192.67600000000002</v>
      </c>
      <c r="G30" s="73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73">
        <v>344.52</v>
      </c>
      <c r="G31" s="73">
        <v>861.3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73">
        <v>128</v>
      </c>
      <c r="G32" s="73">
        <v>320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73">
        <v>51.512</v>
      </c>
      <c r="G33" s="73">
        <v>128.78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73">
        <v>91.08</v>
      </c>
      <c r="G34" s="73">
        <v>227.7</v>
      </c>
      <c r="H34" s="23"/>
      <c r="I34" s="24"/>
      <c r="J34" s="24"/>
      <c r="K34" s="21"/>
    </row>
    <row r="35" spans="1:11" s="22" customFormat="1" ht="24" x14ac:dyDescent="0.25">
      <c r="A35" s="33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73">
        <v>679.14</v>
      </c>
      <c r="G35" s="73">
        <v>1697.85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73">
        <v>234.756</v>
      </c>
      <c r="G36" s="73">
        <v>586.89</v>
      </c>
      <c r="H36" s="23"/>
      <c r="I36" s="24"/>
      <c r="J36" s="24"/>
      <c r="K36" s="21"/>
    </row>
    <row r="37" spans="1:11" s="22" customFormat="1" ht="60" x14ac:dyDescent="0.25">
      <c r="A37" s="33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73">
        <v>95.848000000000013</v>
      </c>
      <c r="G37" s="73">
        <v>239.62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73">
        <v>246</v>
      </c>
      <c r="G38" s="73">
        <v>615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73">
        <v>37.408000000000001</v>
      </c>
      <c r="G39" s="73">
        <v>93.52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73">
        <v>11.600000000000001</v>
      </c>
      <c r="G40" s="73">
        <v>29</v>
      </c>
      <c r="H40" s="23"/>
      <c r="I40" s="24"/>
      <c r="J40" s="24"/>
      <c r="K40" s="21"/>
    </row>
    <row r="41" spans="1:11" s="22" customFormat="1" ht="36" x14ac:dyDescent="0.25">
      <c r="A41" s="33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73">
        <v>32</v>
      </c>
      <c r="G41" s="73">
        <v>80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73">
        <v>344.52</v>
      </c>
      <c r="G42" s="73">
        <v>861.3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73">
        <v>285.2</v>
      </c>
      <c r="G43" s="73">
        <v>713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73">
        <v>943.46800000000007</v>
      </c>
      <c r="G44" s="73">
        <v>2358.67</v>
      </c>
      <c r="H44" s="23"/>
      <c r="I44" s="24"/>
      <c r="J44" s="24"/>
      <c r="K44" s="21"/>
    </row>
    <row r="45" spans="1:11" s="22" customFormat="1" ht="36" x14ac:dyDescent="0.25">
      <c r="A45" s="33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73">
        <v>185.19600000000003</v>
      </c>
      <c r="G45" s="73">
        <v>462.99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73">
        <v>1400</v>
      </c>
      <c r="G46" s="73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73">
        <v>97.68</v>
      </c>
      <c r="G47" s="73">
        <v>244.2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73">
        <v>269.19600000000003</v>
      </c>
      <c r="G48" s="73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73">
        <v>823.024</v>
      </c>
      <c r="G49" s="73">
        <v>2057.56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73">
        <v>629.38000000000011</v>
      </c>
      <c r="G50" s="73">
        <v>1573.45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73">
        <v>104.4</v>
      </c>
      <c r="G51" s="73">
        <v>261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73">
        <v>600.32000000000005</v>
      </c>
      <c r="G52" s="73">
        <v>1500.8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73">
        <v>95.800000000000011</v>
      </c>
      <c r="G53" s="73">
        <v>239.5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73">
        <v>107.876</v>
      </c>
      <c r="G54" s="73">
        <v>269.69</v>
      </c>
      <c r="H54" s="23"/>
      <c r="I54" s="24"/>
      <c r="J54" s="24"/>
      <c r="K54" s="21"/>
    </row>
    <row r="55" spans="1:11" s="22" customFormat="1" ht="48" x14ac:dyDescent="0.25">
      <c r="A55" s="33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73">
        <v>31.200000000000003</v>
      </c>
      <c r="G55" s="73">
        <v>78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73">
        <v>64.679999999999993</v>
      </c>
      <c r="G56" s="73">
        <v>161.69999999999999</v>
      </c>
      <c r="H56" s="23"/>
      <c r="I56" s="24"/>
      <c r="J56" s="24"/>
      <c r="K56" s="21"/>
    </row>
    <row r="57" spans="1:11" s="22" customFormat="1" ht="36" x14ac:dyDescent="0.25">
      <c r="A57" s="33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73">
        <v>12</v>
      </c>
      <c r="G57" s="73">
        <v>30</v>
      </c>
      <c r="H57" s="23"/>
      <c r="I57" s="24"/>
      <c r="J57" s="24"/>
      <c r="K57" s="21"/>
    </row>
    <row r="58" spans="1:11" s="22" customFormat="1" ht="36" x14ac:dyDescent="0.25">
      <c r="A58" s="33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73">
        <v>297.66000000000003</v>
      </c>
      <c r="G58" s="73">
        <v>744.15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73">
        <v>36.96</v>
      </c>
      <c r="G59" s="73">
        <v>92.4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73">
        <v>204</v>
      </c>
      <c r="G60" s="73">
        <v>510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73">
        <v>215.60000000000002</v>
      </c>
      <c r="G61" s="73">
        <v>539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73">
        <v>262.548</v>
      </c>
      <c r="G62" s="73">
        <v>656.37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73">
        <v>5600</v>
      </c>
      <c r="G63" s="73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73">
        <v>334.8</v>
      </c>
      <c r="G64" s="73">
        <v>837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73">
        <v>95.2</v>
      </c>
      <c r="G65" s="73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73">
        <v>309.58400000000006</v>
      </c>
      <c r="G66" s="73">
        <v>773.96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73">
        <v>141.00800000000001</v>
      </c>
      <c r="G67" s="73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73">
        <v>260.40000000000003</v>
      </c>
      <c r="G68" s="73">
        <v>651</v>
      </c>
      <c r="H68" s="23"/>
      <c r="I68" s="24"/>
      <c r="J68" s="24"/>
      <c r="K68" s="21"/>
    </row>
    <row r="69" spans="1:11" s="22" customFormat="1" ht="36" x14ac:dyDescent="0.25">
      <c r="A69" s="33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73">
        <v>9.8920000000000012</v>
      </c>
      <c r="G69" s="73">
        <v>24.73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73">
        <v>739.2</v>
      </c>
      <c r="G70" s="73">
        <v>1848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73">
        <v>21.76</v>
      </c>
      <c r="G71" s="73">
        <v>54.4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73">
        <v>4382.6720000000005</v>
      </c>
      <c r="G72" s="73">
        <v>10956.68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73">
        <v>446.6</v>
      </c>
      <c r="G73" s="73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73">
        <v>1251.2</v>
      </c>
      <c r="G74" s="73">
        <v>3128</v>
      </c>
      <c r="H74" s="23"/>
      <c r="I74" s="24"/>
      <c r="J74" s="24"/>
      <c r="K74" s="21"/>
    </row>
    <row r="75" spans="1:11" s="22" customFormat="1" ht="24" x14ac:dyDescent="0.25">
      <c r="A75" s="33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73">
        <v>858</v>
      </c>
      <c r="G75" s="73">
        <v>2145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73">
        <v>322.56</v>
      </c>
      <c r="G76" s="73">
        <v>806.4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73">
        <v>25.428000000000001</v>
      </c>
      <c r="G77" s="73">
        <v>63.57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73">
        <v>1044.8</v>
      </c>
      <c r="G78" s="73">
        <v>2612</v>
      </c>
      <c r="H78" s="23"/>
      <c r="I78" s="24"/>
      <c r="J78" s="24"/>
      <c r="K78" s="21"/>
    </row>
    <row r="79" spans="1:11" s="22" customFormat="1" ht="36" x14ac:dyDescent="0.25">
      <c r="A79" s="33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73">
        <v>551.7600000000001</v>
      </c>
      <c r="G79" s="73">
        <v>1379.4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73">
        <v>3532.3199999999997</v>
      </c>
      <c r="G80" s="73">
        <v>8830.7999999999993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73">
        <v>71.28</v>
      </c>
      <c r="G81" s="73">
        <v>178.2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73">
        <v>151.80000000000001</v>
      </c>
      <c r="G82" s="73">
        <v>379.5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73">
        <v>2052.0080000000003</v>
      </c>
      <c r="G83" s="73">
        <v>5130.0200000000004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73">
        <v>595.46800000000007</v>
      </c>
      <c r="G84" s="73">
        <v>1488.67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73">
        <v>132</v>
      </c>
      <c r="G85" s="73">
        <v>330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73">
        <v>801</v>
      </c>
      <c r="G86" s="73">
        <v>2002.5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73">
        <v>1700.38</v>
      </c>
      <c r="G87" s="73">
        <v>4250.95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73">
        <v>55.515999999999998</v>
      </c>
      <c r="G88" s="73">
        <v>138.79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73">
        <v>570.4</v>
      </c>
      <c r="G89" s="73">
        <v>1426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73">
        <v>68</v>
      </c>
      <c r="G90" s="73">
        <v>170</v>
      </c>
      <c r="H90" s="23"/>
      <c r="I90" s="24"/>
      <c r="J90" s="24"/>
      <c r="K90" s="21"/>
    </row>
    <row r="91" spans="1:11" s="22" customFormat="1" ht="36" x14ac:dyDescent="0.25">
      <c r="A91" s="33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73">
        <v>500</v>
      </c>
      <c r="G91" s="73">
        <v>1250</v>
      </c>
      <c r="H91" s="23"/>
      <c r="I91" s="24"/>
      <c r="J91" s="24"/>
      <c r="K91" s="21"/>
    </row>
    <row r="92" spans="1:11" s="22" customFormat="1" ht="36" x14ac:dyDescent="0.25">
      <c r="A92" s="33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73">
        <v>29.04</v>
      </c>
      <c r="G92" s="73">
        <v>72.599999999999994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73">
        <v>16.856000000000002</v>
      </c>
      <c r="G93" s="73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73">
        <v>11404.800000000001</v>
      </c>
      <c r="G94" s="73">
        <v>28512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73">
        <v>374.40000000000003</v>
      </c>
      <c r="G95" s="73">
        <v>936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73">
        <v>643.96400000000006</v>
      </c>
      <c r="G96" s="73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73">
        <v>1456</v>
      </c>
      <c r="G97" s="73">
        <v>3640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73">
        <v>1041.7080000000001</v>
      </c>
      <c r="G98" s="73">
        <v>2604.27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73">
        <v>75.2</v>
      </c>
      <c r="G99" s="73">
        <v>188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73">
        <v>577.5</v>
      </c>
      <c r="G100" s="73">
        <v>1443.75</v>
      </c>
      <c r="H100" s="23"/>
      <c r="I100" s="24"/>
      <c r="J100" s="24"/>
      <c r="K100" s="21"/>
    </row>
    <row r="101" spans="1:11" s="22" customFormat="1" ht="24" x14ac:dyDescent="0.25">
      <c r="A101" s="33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73">
        <v>178.8</v>
      </c>
      <c r="G101" s="73">
        <v>447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73">
        <v>998.2</v>
      </c>
      <c r="G102" s="73">
        <v>2495.5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73">
        <v>686.90800000000002</v>
      </c>
      <c r="G103" s="73">
        <v>1717.27</v>
      </c>
      <c r="H103" s="23"/>
      <c r="I103" s="24"/>
      <c r="J103" s="24"/>
      <c r="K103" s="21"/>
    </row>
    <row r="104" spans="1:11" s="22" customFormat="1" ht="24" x14ac:dyDescent="0.25">
      <c r="A104" s="33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73">
        <v>92.800000000000011</v>
      </c>
      <c r="G104" s="73">
        <v>232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73">
        <v>237.416</v>
      </c>
      <c r="G105" s="73">
        <v>593.54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73">
        <v>945.74400000000014</v>
      </c>
      <c r="G106" s="73">
        <v>2364.36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73">
        <v>190</v>
      </c>
      <c r="G107" s="73">
        <v>475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73">
        <v>955.68</v>
      </c>
      <c r="G108" s="73">
        <v>2389.1999999999998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73">
        <v>122.128</v>
      </c>
      <c r="G109" s="73">
        <v>305.32</v>
      </c>
      <c r="H109" s="23"/>
      <c r="I109" s="24"/>
      <c r="J109" s="24"/>
      <c r="K109" s="21"/>
    </row>
    <row r="110" spans="1:11" s="22" customFormat="1" ht="60" x14ac:dyDescent="0.25">
      <c r="A110" s="33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73">
        <v>291.7</v>
      </c>
      <c r="G110" s="73">
        <v>729.25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73">
        <v>111.39600000000002</v>
      </c>
      <c r="G111" s="73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73">
        <v>212.51999999999998</v>
      </c>
      <c r="G112" s="73">
        <v>531.29999999999995</v>
      </c>
      <c r="H112" s="23"/>
      <c r="I112" s="24"/>
      <c r="J112" s="24"/>
      <c r="K112" s="21"/>
    </row>
    <row r="113" spans="1:11" s="22" customFormat="1" ht="36" x14ac:dyDescent="0.25">
      <c r="A113" s="33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73">
        <v>348.48</v>
      </c>
      <c r="G113" s="73">
        <v>871.2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73">
        <v>43.2</v>
      </c>
      <c r="G114" s="73">
        <v>108</v>
      </c>
      <c r="H114" s="23"/>
      <c r="I114" s="24"/>
      <c r="J114" s="24"/>
      <c r="K114" s="21"/>
    </row>
    <row r="115" spans="1:11" s="22" customFormat="1" ht="36" x14ac:dyDescent="0.25">
      <c r="A115" s="33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73">
        <v>28.932000000000002</v>
      </c>
      <c r="G115" s="73">
        <v>72.33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73">
        <v>324.72000000000003</v>
      </c>
      <c r="G116" s="73">
        <v>811.8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73">
        <v>21.42</v>
      </c>
      <c r="G117" s="73">
        <v>53.55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73">
        <v>362.85599999999999</v>
      </c>
      <c r="G118" s="73">
        <v>907.14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73">
        <v>33</v>
      </c>
      <c r="G119" s="73">
        <v>82.5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73">
        <v>37.619999999999997</v>
      </c>
      <c r="G120" s="73">
        <v>94.05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73">
        <v>175.32000000000002</v>
      </c>
      <c r="G121" s="73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73">
        <v>193.048</v>
      </c>
      <c r="G122" s="73">
        <v>482.62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73">
        <v>2526.48</v>
      </c>
      <c r="G123" s="73">
        <v>6316.2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73">
        <v>26191.4</v>
      </c>
      <c r="G124" s="73">
        <v>65478.5</v>
      </c>
      <c r="H124" s="23"/>
      <c r="I124" s="24"/>
      <c r="J124" s="24"/>
      <c r="K124" s="21"/>
    </row>
    <row r="125" spans="1:11" s="22" customFormat="1" ht="24" x14ac:dyDescent="0.25">
      <c r="A125" s="33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73">
        <v>5683.4400000000005</v>
      </c>
      <c r="G125" s="73">
        <v>14208.6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73">
        <v>576.82399999999996</v>
      </c>
      <c r="G126" s="73">
        <v>1442.06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73">
        <v>338.88000000000005</v>
      </c>
      <c r="G127" s="73">
        <v>847.2</v>
      </c>
      <c r="H127" s="23"/>
      <c r="I127" s="24"/>
      <c r="J127" s="24"/>
      <c r="K127" s="21"/>
    </row>
    <row r="128" spans="1:11" s="22" customFormat="1" ht="36" x14ac:dyDescent="0.25">
      <c r="A128" s="33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73">
        <v>316.58400000000006</v>
      </c>
      <c r="G128" s="73">
        <v>791.46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73">
        <v>313.68800000000005</v>
      </c>
      <c r="G129" s="73">
        <v>784.22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73">
        <v>126.34400000000001</v>
      </c>
      <c r="G130" s="73">
        <v>315.86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73">
        <v>587.24400000000003</v>
      </c>
      <c r="G131" s="73">
        <v>1468.11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73">
        <v>730.37200000000007</v>
      </c>
      <c r="G132" s="73">
        <v>1825.93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73">
        <v>68.347999999999999</v>
      </c>
      <c r="G133" s="73">
        <v>170.87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73">
        <v>200</v>
      </c>
      <c r="G134" s="73">
        <v>500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73">
        <v>798.80400000000009</v>
      </c>
      <c r="G135" s="73">
        <v>1997.01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73">
        <v>131.65600000000001</v>
      </c>
      <c r="G136" s="73">
        <v>329.14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73">
        <v>81.34</v>
      </c>
      <c r="G137" s="73">
        <v>203.35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73">
        <v>1108.472</v>
      </c>
      <c r="G138" s="73">
        <v>2771.18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73">
        <v>861.12400000000002</v>
      </c>
      <c r="G139" s="73">
        <v>2152.81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73">
        <v>68.352000000000004</v>
      </c>
      <c r="G140" s="73">
        <v>170.88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73">
        <v>2367.1</v>
      </c>
      <c r="G141" s="73">
        <v>5917.75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73">
        <v>208.44800000000001</v>
      </c>
      <c r="G142" s="73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73">
        <v>1089</v>
      </c>
      <c r="G143" s="73">
        <v>2722.5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73">
        <v>403.92</v>
      </c>
      <c r="G144" s="73">
        <v>1009.8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73">
        <v>457.38000000000005</v>
      </c>
      <c r="G145" s="73">
        <v>1143.45</v>
      </c>
      <c r="H145" s="23"/>
      <c r="I145" s="24"/>
      <c r="J145" s="24"/>
      <c r="K145" s="21"/>
    </row>
    <row r="146" spans="1:11" s="22" customFormat="1" ht="24" x14ac:dyDescent="0.25">
      <c r="A146" s="33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73">
        <v>944</v>
      </c>
      <c r="G146" s="73">
        <v>2360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73">
        <v>9592.2000000000007</v>
      </c>
      <c r="G147" s="73">
        <v>23980.5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73">
        <v>222.4</v>
      </c>
      <c r="G148" s="73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73">
        <v>3236.4</v>
      </c>
      <c r="G149" s="73">
        <v>8091</v>
      </c>
      <c r="H149" s="23"/>
      <c r="I149" s="24"/>
      <c r="J149" s="24"/>
      <c r="K149" s="21"/>
    </row>
    <row r="150" spans="1:11" s="22" customFormat="1" ht="24" x14ac:dyDescent="0.25">
      <c r="A150" s="33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73">
        <v>357.20000000000005</v>
      </c>
      <c r="G150" s="73">
        <v>893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73">
        <v>278.08000000000004</v>
      </c>
      <c r="G151" s="73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73">
        <v>535.91999999999996</v>
      </c>
      <c r="G152" s="73">
        <v>1339.8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73">
        <v>7893.6</v>
      </c>
      <c r="G153" s="73">
        <v>19734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73">
        <v>36</v>
      </c>
      <c r="G154" s="73">
        <v>90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73">
        <v>18.916</v>
      </c>
      <c r="G155" s="73">
        <v>47.29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73">
        <v>183.708</v>
      </c>
      <c r="G156" s="73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73">
        <v>386.96000000000004</v>
      </c>
      <c r="G157" s="73">
        <v>967.4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73">
        <v>378</v>
      </c>
      <c r="G158" s="73">
        <v>945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73">
        <v>289.60000000000002</v>
      </c>
      <c r="G159" s="73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73">
        <v>1209.048</v>
      </c>
      <c r="G160" s="73">
        <v>3022.62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73">
        <v>748.55600000000004</v>
      </c>
      <c r="G161" s="73">
        <v>1871.39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73">
        <v>273.24</v>
      </c>
      <c r="G162" s="73">
        <v>683.1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73">
        <v>537.6</v>
      </c>
      <c r="G163" s="73">
        <v>1344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73">
        <v>4709.6000000000004</v>
      </c>
      <c r="G164" s="73">
        <v>11774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73">
        <v>9720</v>
      </c>
      <c r="G165" s="73">
        <v>24300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73">
        <v>1566</v>
      </c>
      <c r="G166" s="73">
        <v>3915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73">
        <v>468.66400000000004</v>
      </c>
      <c r="G167" s="73">
        <v>1171.6600000000001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73">
        <v>641</v>
      </c>
      <c r="G168" s="73">
        <v>1602.5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73">
        <v>5624.64</v>
      </c>
      <c r="G169" s="73">
        <v>14061.6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73">
        <v>182.8</v>
      </c>
      <c r="G170" s="73">
        <v>457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73">
        <v>226.4</v>
      </c>
      <c r="G171" s="73">
        <v>566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73">
        <v>150.59200000000001</v>
      </c>
      <c r="G172" s="73">
        <v>376.48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73">
        <v>2524.2000000000003</v>
      </c>
      <c r="G173" s="73">
        <v>6310.5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73">
        <v>3774.3919999999998</v>
      </c>
      <c r="G174" s="73">
        <v>9435.98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73">
        <v>210.8</v>
      </c>
      <c r="G175" s="73">
        <v>527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73">
        <v>1020</v>
      </c>
      <c r="G176" s="73">
        <v>2550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73">
        <v>899.6</v>
      </c>
      <c r="G177" s="73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73">
        <v>75.844000000000008</v>
      </c>
      <c r="G178" s="73">
        <v>189.61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73">
        <v>1143.5200000000002</v>
      </c>
      <c r="G179" s="73">
        <v>2858.8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73">
        <v>343.70800000000003</v>
      </c>
      <c r="G180" s="73">
        <v>859.27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73">
        <v>29328</v>
      </c>
      <c r="G181" s="73">
        <v>73320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73">
        <v>373.26400000000001</v>
      </c>
      <c r="G182" s="73">
        <v>933.16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73">
        <v>26.400000000000002</v>
      </c>
      <c r="G183" s="73">
        <v>66</v>
      </c>
      <c r="H183" s="23"/>
      <c r="I183" s="24"/>
      <c r="J183" s="24"/>
      <c r="K183" s="21"/>
    </row>
    <row r="184" spans="1:11" s="22" customFormat="1" ht="36" x14ac:dyDescent="0.25">
      <c r="A184" s="33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73">
        <v>7436.8</v>
      </c>
      <c r="G184" s="73">
        <v>18592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73">
        <v>1120.528</v>
      </c>
      <c r="G185" s="73">
        <v>2801.32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73">
        <v>123.404</v>
      </c>
      <c r="G186" s="73">
        <v>308.51</v>
      </c>
      <c r="H186" s="23"/>
      <c r="I186" s="24"/>
      <c r="J186" s="24"/>
      <c r="K186" s="21"/>
    </row>
    <row r="187" spans="1:11" s="22" customFormat="1" ht="24" x14ac:dyDescent="0.25">
      <c r="A187" s="33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73">
        <v>4898.5080000000007</v>
      </c>
      <c r="G187" s="73">
        <v>12246.27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73">
        <v>320</v>
      </c>
      <c r="G188" s="73">
        <v>800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73">
        <v>411.28800000000001</v>
      </c>
      <c r="G189" s="73">
        <v>1028.22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73">
        <v>807.47200000000009</v>
      </c>
      <c r="G190" s="73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73">
        <v>161.69600000000003</v>
      </c>
      <c r="G191" s="73">
        <v>404.24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73">
        <v>452</v>
      </c>
      <c r="G192" s="73">
        <v>1130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73">
        <v>326.90000000000003</v>
      </c>
      <c r="G193" s="73">
        <v>817.25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73">
        <v>1357.8600000000001</v>
      </c>
      <c r="G194" s="73">
        <v>3394.65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73">
        <v>5940.1440000000002</v>
      </c>
      <c r="G195" s="73">
        <v>14850.36</v>
      </c>
      <c r="H195" s="23"/>
      <c r="I195" s="24"/>
      <c r="J195" s="24"/>
      <c r="K195" s="21"/>
    </row>
    <row r="196" spans="1:11" s="22" customFormat="1" ht="36" x14ac:dyDescent="0.25">
      <c r="A196" s="33">
        <v>185</v>
      </c>
      <c r="B196" s="33" t="s">
        <v>659</v>
      </c>
      <c r="C196" s="34" t="s">
        <v>660</v>
      </c>
      <c r="D196" s="34" t="s">
        <v>661</v>
      </c>
      <c r="E196" s="34" t="s">
        <v>662</v>
      </c>
      <c r="F196" s="73">
        <v>13458.14</v>
      </c>
      <c r="G196" s="73">
        <v>33645.35</v>
      </c>
      <c r="H196" s="23"/>
      <c r="I196" s="24"/>
      <c r="J196" s="24"/>
      <c r="K196" s="21"/>
    </row>
    <row r="197" spans="1:11" s="22" customFormat="1" ht="36" x14ac:dyDescent="0.25">
      <c r="A197" s="33">
        <v>186</v>
      </c>
      <c r="B197" s="33" t="s">
        <v>663</v>
      </c>
      <c r="C197" s="34" t="s">
        <v>664</v>
      </c>
      <c r="D197" s="34" t="s">
        <v>665</v>
      </c>
      <c r="E197" s="34" t="s">
        <v>666</v>
      </c>
      <c r="F197" s="73">
        <v>15658.400000000001</v>
      </c>
      <c r="G197" s="73">
        <v>39146</v>
      </c>
      <c r="H197" s="23"/>
      <c r="I197" s="24"/>
      <c r="J197" s="24"/>
      <c r="K197" s="21"/>
    </row>
    <row r="198" spans="1:11" s="22" customFormat="1" ht="24" x14ac:dyDescent="0.25">
      <c r="A198" s="33">
        <v>187</v>
      </c>
      <c r="B198" s="33" t="s">
        <v>667</v>
      </c>
      <c r="C198" s="34" t="s">
        <v>668</v>
      </c>
      <c r="D198" s="34" t="s">
        <v>669</v>
      </c>
      <c r="E198" s="34" t="s">
        <v>658</v>
      </c>
      <c r="F198" s="73">
        <v>2971.4</v>
      </c>
      <c r="G198" s="73">
        <v>7428.5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33" t="s">
        <v>670</v>
      </c>
      <c r="C199" s="34" t="s">
        <v>671</v>
      </c>
      <c r="D199" s="34" t="s">
        <v>672</v>
      </c>
      <c r="E199" s="34" t="s">
        <v>673</v>
      </c>
      <c r="F199" s="73">
        <v>671.14400000000001</v>
      </c>
      <c r="G199" s="73">
        <v>1677.86</v>
      </c>
      <c r="H199" s="23"/>
      <c r="I199" s="24"/>
      <c r="J199" s="24"/>
      <c r="K199" s="21"/>
    </row>
    <row r="200" spans="1:11" s="22" customFormat="1" ht="14.25" x14ac:dyDescent="0.25">
      <c r="A200" s="33">
        <v>189</v>
      </c>
      <c r="B200" s="33" t="s">
        <v>674</v>
      </c>
      <c r="C200" s="34" t="s">
        <v>675</v>
      </c>
      <c r="D200" s="34" t="s">
        <v>676</v>
      </c>
      <c r="E200" s="34" t="s">
        <v>677</v>
      </c>
      <c r="F200" s="73">
        <v>484.8</v>
      </c>
      <c r="G200" s="73">
        <v>1212</v>
      </c>
      <c r="H200" s="23"/>
      <c r="I200" s="24"/>
      <c r="J200" s="24"/>
      <c r="K200" s="21"/>
    </row>
    <row r="201" spans="1:11" s="22" customFormat="1" ht="36" x14ac:dyDescent="0.25">
      <c r="A201" s="33">
        <v>190</v>
      </c>
      <c r="B201" s="33" t="s">
        <v>682</v>
      </c>
      <c r="C201" s="34" t="s">
        <v>664</v>
      </c>
      <c r="D201" s="34" t="s">
        <v>683</v>
      </c>
      <c r="E201" s="34" t="s">
        <v>666</v>
      </c>
      <c r="F201" s="73">
        <v>15658.400000000001</v>
      </c>
      <c r="G201" s="73">
        <v>39146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33" t="s">
        <v>684</v>
      </c>
      <c r="C202" s="34" t="s">
        <v>685</v>
      </c>
      <c r="D202" s="34" t="s">
        <v>686</v>
      </c>
      <c r="E202" s="34" t="s">
        <v>504</v>
      </c>
      <c r="F202" s="73">
        <v>578.6</v>
      </c>
      <c r="G202" s="73">
        <v>1446.5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33" t="s">
        <v>687</v>
      </c>
      <c r="C203" s="34" t="s">
        <v>685</v>
      </c>
      <c r="D203" s="34" t="s">
        <v>688</v>
      </c>
      <c r="E203" s="34" t="s">
        <v>689</v>
      </c>
      <c r="F203" s="73">
        <v>1038.5600000000002</v>
      </c>
      <c r="G203" s="73">
        <v>2596.4</v>
      </c>
      <c r="H203" s="23"/>
      <c r="I203" s="24"/>
      <c r="J203" s="24"/>
      <c r="K203" s="21"/>
    </row>
    <row r="204" spans="1:11" s="22" customFormat="1" ht="24" x14ac:dyDescent="0.25">
      <c r="A204" s="33">
        <v>193</v>
      </c>
      <c r="B204" s="33" t="s">
        <v>690</v>
      </c>
      <c r="C204" s="34" t="s">
        <v>631</v>
      </c>
      <c r="D204" s="34" t="s">
        <v>691</v>
      </c>
      <c r="E204" s="34" t="s">
        <v>133</v>
      </c>
      <c r="F204" s="73">
        <v>8414.7520000000004</v>
      </c>
      <c r="G204" s="73">
        <v>21036.880000000001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35" t="s">
        <v>692</v>
      </c>
      <c r="C205" s="36" t="s">
        <v>693</v>
      </c>
      <c r="D205" s="36" t="s">
        <v>694</v>
      </c>
      <c r="E205" s="36" t="s">
        <v>695</v>
      </c>
      <c r="F205" s="73">
        <v>14.548</v>
      </c>
      <c r="G205" s="73">
        <v>36.369999999999997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33" t="s">
        <v>696</v>
      </c>
      <c r="C206" s="34" t="s">
        <v>697</v>
      </c>
      <c r="D206" s="34" t="s">
        <v>698</v>
      </c>
      <c r="E206" s="34" t="s">
        <v>699</v>
      </c>
      <c r="F206" s="73">
        <v>312</v>
      </c>
      <c r="G206" s="73">
        <v>780</v>
      </c>
      <c r="H206" s="23"/>
      <c r="I206" s="24"/>
      <c r="J206" s="24"/>
      <c r="K206" s="21"/>
    </row>
    <row r="207" spans="1:11" s="22" customFormat="1" ht="84" x14ac:dyDescent="0.25">
      <c r="A207" s="33">
        <v>196</v>
      </c>
      <c r="B207" s="35" t="s">
        <v>700</v>
      </c>
      <c r="C207" s="36" t="s">
        <v>701</v>
      </c>
      <c r="D207" s="36" t="s">
        <v>702</v>
      </c>
      <c r="E207" s="36" t="s">
        <v>703</v>
      </c>
      <c r="F207" s="73">
        <v>380.50400000000002</v>
      </c>
      <c r="G207" s="73">
        <v>951.26</v>
      </c>
      <c r="H207" s="23"/>
      <c r="I207" s="24"/>
      <c r="J207" s="24"/>
      <c r="K207" s="21"/>
    </row>
    <row r="208" spans="1:11" s="22" customFormat="1" ht="24" x14ac:dyDescent="0.25">
      <c r="A208" s="33">
        <v>197</v>
      </c>
      <c r="B208" s="33" t="s">
        <v>704</v>
      </c>
      <c r="C208" s="34" t="s">
        <v>705</v>
      </c>
      <c r="D208" s="34" t="s">
        <v>706</v>
      </c>
      <c r="E208" s="34" t="s">
        <v>707</v>
      </c>
      <c r="F208" s="73">
        <v>258.72399999999999</v>
      </c>
      <c r="G208" s="73">
        <v>646.80999999999995</v>
      </c>
      <c r="H208" s="23"/>
      <c r="I208" s="24"/>
      <c r="J208" s="24"/>
      <c r="K208" s="21"/>
    </row>
    <row r="209" spans="1:11" s="22" customFormat="1" ht="24" x14ac:dyDescent="0.25">
      <c r="A209" s="33">
        <v>198</v>
      </c>
      <c r="B209" s="35" t="s">
        <v>708</v>
      </c>
      <c r="C209" s="36" t="s">
        <v>709</v>
      </c>
      <c r="D209" s="36" t="s">
        <v>710</v>
      </c>
      <c r="E209" s="36" t="s">
        <v>711</v>
      </c>
      <c r="F209" s="73">
        <v>308.88000000000005</v>
      </c>
      <c r="G209" s="73">
        <v>772.2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33" t="s">
        <v>712</v>
      </c>
      <c r="C210" s="34" t="s">
        <v>713</v>
      </c>
      <c r="D210" s="34" t="s">
        <v>714</v>
      </c>
      <c r="E210" s="34" t="s">
        <v>715</v>
      </c>
      <c r="F210" s="73">
        <v>15.808000000000002</v>
      </c>
      <c r="G210" s="73">
        <v>39.520000000000003</v>
      </c>
      <c r="H210" s="23"/>
      <c r="I210" s="24"/>
      <c r="J210" s="24"/>
      <c r="K210" s="21"/>
    </row>
    <row r="211" spans="1:11" s="22" customFormat="1" ht="36" x14ac:dyDescent="0.25">
      <c r="A211" s="33">
        <v>200</v>
      </c>
      <c r="B211" s="33" t="s">
        <v>716</v>
      </c>
      <c r="C211" s="34" t="s">
        <v>717</v>
      </c>
      <c r="D211" s="34" t="s">
        <v>718</v>
      </c>
      <c r="E211" s="34" t="s">
        <v>719</v>
      </c>
      <c r="F211" s="73">
        <v>54.120000000000005</v>
      </c>
      <c r="G211" s="73">
        <v>135.30000000000001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33" t="s">
        <v>720</v>
      </c>
      <c r="C212" s="34" t="s">
        <v>709</v>
      </c>
      <c r="D212" s="34" t="s">
        <v>721</v>
      </c>
      <c r="E212" s="34" t="s">
        <v>722</v>
      </c>
      <c r="F212" s="73">
        <v>1710</v>
      </c>
      <c r="G212" s="73">
        <v>4275</v>
      </c>
      <c r="H212" s="23"/>
      <c r="I212" s="24"/>
      <c r="J212" s="24"/>
      <c r="K212" s="21"/>
    </row>
    <row r="213" spans="1:11" s="22" customFormat="1" ht="24" x14ac:dyDescent="0.25">
      <c r="A213" s="33">
        <v>202</v>
      </c>
      <c r="B213" s="33" t="s">
        <v>723</v>
      </c>
      <c r="C213" s="34" t="s">
        <v>724</v>
      </c>
      <c r="D213" s="34" t="s">
        <v>725</v>
      </c>
      <c r="E213" s="34" t="s">
        <v>726</v>
      </c>
      <c r="F213" s="73">
        <v>23.091999999999999</v>
      </c>
      <c r="G213" s="73">
        <v>57.73</v>
      </c>
      <c r="H213" s="23"/>
      <c r="I213" s="24"/>
      <c r="J213" s="24"/>
      <c r="K213" s="21"/>
    </row>
    <row r="214" spans="1:11" s="22" customFormat="1" ht="24" x14ac:dyDescent="0.25">
      <c r="A214" s="33">
        <v>203</v>
      </c>
      <c r="B214" s="33" t="s">
        <v>727</v>
      </c>
      <c r="C214" s="34" t="s">
        <v>728</v>
      </c>
      <c r="D214" s="34" t="s">
        <v>729</v>
      </c>
      <c r="E214" s="34" t="s">
        <v>730</v>
      </c>
      <c r="F214" s="73">
        <v>1254.6000000000001</v>
      </c>
      <c r="G214" s="73">
        <v>3136.5</v>
      </c>
      <c r="H214" s="23"/>
      <c r="I214" s="24"/>
      <c r="J214" s="24"/>
      <c r="K214" s="21"/>
    </row>
    <row r="215" spans="1:11" s="22" customFormat="1" ht="36" x14ac:dyDescent="0.25">
      <c r="A215" s="33">
        <v>204</v>
      </c>
      <c r="B215" s="35" t="s">
        <v>731</v>
      </c>
      <c r="C215" s="36" t="s">
        <v>732</v>
      </c>
      <c r="D215" s="36" t="s">
        <v>733</v>
      </c>
      <c r="E215" s="36" t="s">
        <v>734</v>
      </c>
      <c r="F215" s="73">
        <v>2176.8000000000002</v>
      </c>
      <c r="G215" s="73">
        <v>5442</v>
      </c>
      <c r="H215" s="23"/>
      <c r="I215" s="24"/>
      <c r="J215" s="24"/>
      <c r="K215" s="21"/>
    </row>
    <row r="216" spans="1:11" s="22" customFormat="1" ht="36" x14ac:dyDescent="0.25">
      <c r="A216" s="33">
        <v>205</v>
      </c>
      <c r="B216" s="33" t="s">
        <v>735</v>
      </c>
      <c r="C216" s="34" t="s">
        <v>736</v>
      </c>
      <c r="D216" s="34" t="s">
        <v>737</v>
      </c>
      <c r="E216" s="34" t="s">
        <v>738</v>
      </c>
      <c r="F216" s="73">
        <v>2526.2000000000003</v>
      </c>
      <c r="G216" s="73">
        <v>6315.5</v>
      </c>
      <c r="H216" s="23"/>
      <c r="I216" s="24"/>
      <c r="J216" s="24"/>
      <c r="K216" s="21"/>
    </row>
    <row r="217" spans="1:11" s="22" customFormat="1" ht="72" x14ac:dyDescent="0.25">
      <c r="A217" s="33">
        <v>206</v>
      </c>
      <c r="B217" s="33" t="s">
        <v>739</v>
      </c>
      <c r="C217" s="34" t="s">
        <v>740</v>
      </c>
      <c r="D217" s="34" t="s">
        <v>741</v>
      </c>
      <c r="E217" s="34" t="s">
        <v>742</v>
      </c>
      <c r="F217" s="73">
        <v>2243.7040000000002</v>
      </c>
      <c r="G217" s="73">
        <v>5609.26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33" t="s">
        <v>743</v>
      </c>
      <c r="C218" s="34" t="s">
        <v>744</v>
      </c>
      <c r="D218" s="34" t="s">
        <v>745</v>
      </c>
      <c r="E218" s="34" t="s">
        <v>746</v>
      </c>
      <c r="F218" s="73">
        <v>304</v>
      </c>
      <c r="G218" s="73">
        <v>760</v>
      </c>
      <c r="H218" s="23"/>
      <c r="I218" s="24"/>
      <c r="J218" s="24"/>
      <c r="K218" s="21"/>
    </row>
    <row r="219" spans="1:11" s="22" customFormat="1" ht="48" x14ac:dyDescent="0.25">
      <c r="A219" s="33">
        <v>208</v>
      </c>
      <c r="B219" s="33" t="s">
        <v>747</v>
      </c>
      <c r="C219" s="34" t="s">
        <v>740</v>
      </c>
      <c r="D219" s="34" t="s">
        <v>748</v>
      </c>
      <c r="E219" s="34" t="s">
        <v>749</v>
      </c>
      <c r="F219" s="73">
        <v>178.62800000000001</v>
      </c>
      <c r="G219" s="73">
        <v>446.57</v>
      </c>
      <c r="H219" s="23"/>
      <c r="I219" s="24"/>
      <c r="J219" s="24"/>
      <c r="K219" s="21"/>
    </row>
    <row r="220" spans="1:11" s="22" customFormat="1" ht="24" x14ac:dyDescent="0.25">
      <c r="A220" s="33">
        <v>209</v>
      </c>
      <c r="B220" s="33" t="s">
        <v>750</v>
      </c>
      <c r="C220" s="34" t="s">
        <v>751</v>
      </c>
      <c r="D220" s="34" t="s">
        <v>752</v>
      </c>
      <c r="E220" s="34" t="s">
        <v>753</v>
      </c>
      <c r="F220" s="73">
        <v>96</v>
      </c>
      <c r="G220" s="73">
        <v>240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33" t="s">
        <v>754</v>
      </c>
      <c r="C221" s="34" t="s">
        <v>751</v>
      </c>
      <c r="D221" s="34" t="s">
        <v>755</v>
      </c>
      <c r="E221" s="34" t="s">
        <v>225</v>
      </c>
      <c r="F221" s="73">
        <v>108.96</v>
      </c>
      <c r="G221" s="73">
        <v>272.39999999999998</v>
      </c>
      <c r="H221" s="23"/>
      <c r="I221" s="24"/>
      <c r="J221" s="24"/>
      <c r="K221" s="21"/>
    </row>
    <row r="222" spans="1:11" s="22" customFormat="1" ht="24" x14ac:dyDescent="0.25">
      <c r="A222" s="33">
        <v>211</v>
      </c>
      <c r="B222" s="35" t="s">
        <v>756</v>
      </c>
      <c r="C222" s="36" t="s">
        <v>757</v>
      </c>
      <c r="D222" s="36" t="s">
        <v>758</v>
      </c>
      <c r="E222" s="36" t="s">
        <v>759</v>
      </c>
      <c r="F222" s="73">
        <v>421.6</v>
      </c>
      <c r="G222" s="73">
        <v>1054</v>
      </c>
      <c r="H222" s="23"/>
      <c r="I222" s="24"/>
      <c r="J222" s="24"/>
      <c r="K222" s="21"/>
    </row>
    <row r="223" spans="1:11" s="22" customFormat="1" ht="36" x14ac:dyDescent="0.25">
      <c r="A223" s="33">
        <v>212</v>
      </c>
      <c r="B223" s="33" t="s">
        <v>760</v>
      </c>
      <c r="C223" s="34" t="s">
        <v>761</v>
      </c>
      <c r="D223" s="34" t="s">
        <v>762</v>
      </c>
      <c r="E223" s="34" t="s">
        <v>763</v>
      </c>
      <c r="F223" s="73">
        <v>4719.1239999999998</v>
      </c>
      <c r="G223" s="73">
        <v>11797.81</v>
      </c>
      <c r="H223" s="23"/>
      <c r="I223" s="24"/>
      <c r="J223" s="24"/>
      <c r="K223" s="21"/>
    </row>
    <row r="224" spans="1:11" s="22" customFormat="1" ht="24" x14ac:dyDescent="0.25">
      <c r="A224" s="33">
        <v>213</v>
      </c>
      <c r="B224" s="33" t="s">
        <v>764</v>
      </c>
      <c r="C224" s="34" t="s">
        <v>765</v>
      </c>
      <c r="D224" s="34" t="s">
        <v>766</v>
      </c>
      <c r="E224" s="34" t="s">
        <v>767</v>
      </c>
      <c r="F224" s="73">
        <v>2135.0120000000002</v>
      </c>
      <c r="G224" s="73">
        <v>5337.53</v>
      </c>
      <c r="H224" s="23"/>
      <c r="I224" s="24"/>
      <c r="J224" s="24"/>
      <c r="K224" s="21"/>
    </row>
    <row r="225" spans="1:11" s="22" customFormat="1" ht="36" x14ac:dyDescent="0.25">
      <c r="A225" s="33">
        <v>214</v>
      </c>
      <c r="B225" s="37" t="s">
        <v>768</v>
      </c>
      <c r="C225" s="34" t="s">
        <v>769</v>
      </c>
      <c r="D225" s="34" t="s">
        <v>770</v>
      </c>
      <c r="E225" s="34" t="s">
        <v>771</v>
      </c>
      <c r="F225" s="73">
        <v>146.4</v>
      </c>
      <c r="G225" s="73">
        <v>366</v>
      </c>
      <c r="H225" s="23"/>
      <c r="I225" s="24"/>
      <c r="J225" s="24"/>
      <c r="K225" s="21"/>
    </row>
    <row r="226" spans="1:11" s="22" customFormat="1" ht="24" x14ac:dyDescent="0.25">
      <c r="A226" s="33">
        <v>215</v>
      </c>
      <c r="B226" s="33" t="s">
        <v>772</v>
      </c>
      <c r="C226" s="34" t="s">
        <v>773</v>
      </c>
      <c r="D226" s="34" t="s">
        <v>774</v>
      </c>
      <c r="E226" s="34" t="s">
        <v>775</v>
      </c>
      <c r="F226" s="73">
        <v>1055.3399999999999</v>
      </c>
      <c r="G226" s="73">
        <v>2638.35</v>
      </c>
      <c r="H226" s="23"/>
      <c r="I226" s="24"/>
      <c r="J226" s="24"/>
      <c r="K226" s="21"/>
    </row>
    <row r="227" spans="1:11" s="22" customFormat="1" ht="48" x14ac:dyDescent="0.25">
      <c r="A227" s="33">
        <v>216</v>
      </c>
      <c r="B227" s="35" t="s">
        <v>776</v>
      </c>
      <c r="C227" s="36" t="s">
        <v>777</v>
      </c>
      <c r="D227" s="36" t="s">
        <v>778</v>
      </c>
      <c r="E227" s="36" t="s">
        <v>779</v>
      </c>
      <c r="F227" s="73">
        <v>2652.8</v>
      </c>
      <c r="G227" s="73">
        <v>6632</v>
      </c>
      <c r="H227" s="23"/>
      <c r="I227" s="24"/>
      <c r="J227" s="24"/>
      <c r="K227" s="21"/>
    </row>
    <row r="228" spans="1:11" s="22" customFormat="1" ht="24" x14ac:dyDescent="0.25">
      <c r="A228" s="33">
        <v>217</v>
      </c>
      <c r="B228" s="33" t="s">
        <v>780</v>
      </c>
      <c r="C228" s="34" t="s">
        <v>781</v>
      </c>
      <c r="D228" s="34" t="s">
        <v>782</v>
      </c>
      <c r="E228" s="34" t="s">
        <v>218</v>
      </c>
      <c r="F228" s="73">
        <v>222.24</v>
      </c>
      <c r="G228" s="73">
        <v>555.6</v>
      </c>
      <c r="H228" s="23"/>
      <c r="I228" s="24"/>
      <c r="J228" s="24"/>
      <c r="K228" s="21"/>
    </row>
    <row r="229" spans="1:11" s="22" customFormat="1" ht="36" x14ac:dyDescent="0.25">
      <c r="A229" s="33">
        <v>218</v>
      </c>
      <c r="B229" s="33" t="s">
        <v>783</v>
      </c>
      <c r="C229" s="34" t="s">
        <v>784</v>
      </c>
      <c r="D229" s="34" t="s">
        <v>785</v>
      </c>
      <c r="E229" s="34" t="s">
        <v>89</v>
      </c>
      <c r="F229" s="73">
        <v>1034.8799999999999</v>
      </c>
      <c r="G229" s="73">
        <v>2587.1999999999998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33" t="s">
        <v>786</v>
      </c>
      <c r="C230" s="34" t="s">
        <v>787</v>
      </c>
      <c r="D230" s="34" t="s">
        <v>788</v>
      </c>
      <c r="E230" s="34" t="s">
        <v>789</v>
      </c>
      <c r="F230" s="73">
        <v>124.76800000000001</v>
      </c>
      <c r="G230" s="73">
        <v>311.92</v>
      </c>
      <c r="H230" s="23"/>
      <c r="I230" s="24"/>
      <c r="J230" s="24"/>
      <c r="K230" s="21"/>
    </row>
    <row r="231" spans="1:11" s="22" customFormat="1" ht="14.25" x14ac:dyDescent="0.25">
      <c r="A231" s="33">
        <v>220</v>
      </c>
      <c r="B231" s="33" t="s">
        <v>790</v>
      </c>
      <c r="C231" s="34" t="s">
        <v>791</v>
      </c>
      <c r="D231" s="34" t="s">
        <v>792</v>
      </c>
      <c r="E231" s="34" t="s">
        <v>793</v>
      </c>
      <c r="F231" s="73">
        <v>100.61200000000001</v>
      </c>
      <c r="G231" s="73">
        <v>251.53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33" t="s">
        <v>794</v>
      </c>
      <c r="C232" s="34" t="s">
        <v>761</v>
      </c>
      <c r="D232" s="34" t="s">
        <v>795</v>
      </c>
      <c r="E232" s="34" t="s">
        <v>796</v>
      </c>
      <c r="F232" s="73">
        <v>3207.6560000000004</v>
      </c>
      <c r="G232" s="73">
        <v>8019.14</v>
      </c>
      <c r="H232" s="23"/>
      <c r="I232" s="24"/>
      <c r="J232" s="24"/>
      <c r="K232" s="21"/>
    </row>
    <row r="233" spans="1:11" s="22" customFormat="1" ht="24" x14ac:dyDescent="0.25">
      <c r="A233" s="33">
        <v>222</v>
      </c>
      <c r="B233" s="33" t="s">
        <v>797</v>
      </c>
      <c r="C233" s="34" t="s">
        <v>798</v>
      </c>
      <c r="D233" s="34" t="s">
        <v>799</v>
      </c>
      <c r="E233" s="34" t="s">
        <v>800</v>
      </c>
      <c r="F233" s="73">
        <v>4454.9880000000003</v>
      </c>
      <c r="G233" s="73">
        <v>11137.47</v>
      </c>
      <c r="H233" s="23"/>
      <c r="I233" s="24"/>
      <c r="J233" s="24"/>
      <c r="K233" s="21"/>
    </row>
    <row r="234" spans="1:11" s="22" customFormat="1" ht="24" x14ac:dyDescent="0.25">
      <c r="A234" s="33">
        <v>223</v>
      </c>
      <c r="B234" s="33" t="s">
        <v>801</v>
      </c>
      <c r="C234" s="34" t="s">
        <v>787</v>
      </c>
      <c r="D234" s="34" t="s">
        <v>802</v>
      </c>
      <c r="E234" s="34" t="s">
        <v>803</v>
      </c>
      <c r="F234" s="73">
        <v>23.28</v>
      </c>
      <c r="G234" s="73">
        <v>58.2</v>
      </c>
      <c r="H234" s="23"/>
      <c r="I234" s="24"/>
      <c r="J234" s="24"/>
      <c r="K234" s="21"/>
    </row>
    <row r="235" spans="1:11" s="22" customFormat="1" ht="48" x14ac:dyDescent="0.25">
      <c r="A235" s="33">
        <v>224</v>
      </c>
      <c r="B235" s="33" t="s">
        <v>804</v>
      </c>
      <c r="C235" s="34" t="s">
        <v>805</v>
      </c>
      <c r="D235" s="34" t="s">
        <v>806</v>
      </c>
      <c r="E235" s="34" t="s">
        <v>807</v>
      </c>
      <c r="F235" s="73">
        <v>526.22400000000005</v>
      </c>
      <c r="G235" s="73">
        <v>1315.56</v>
      </c>
      <c r="H235" s="23"/>
      <c r="I235" s="24"/>
      <c r="J235" s="24"/>
      <c r="K235" s="21"/>
    </row>
    <row r="236" spans="1:11" s="22" customFormat="1" ht="36" x14ac:dyDescent="0.25">
      <c r="A236" s="33">
        <v>225</v>
      </c>
      <c r="B236" s="37" t="s">
        <v>808</v>
      </c>
      <c r="C236" s="34" t="s">
        <v>805</v>
      </c>
      <c r="D236" s="34" t="s">
        <v>809</v>
      </c>
      <c r="E236" s="34" t="s">
        <v>810</v>
      </c>
      <c r="F236" s="73">
        <v>115.42000000000002</v>
      </c>
      <c r="G236" s="73">
        <v>288.55</v>
      </c>
      <c r="H236" s="23"/>
      <c r="I236" s="24"/>
      <c r="J236" s="24"/>
      <c r="K236" s="21"/>
    </row>
    <row r="237" spans="1:11" s="22" customFormat="1" ht="36" x14ac:dyDescent="0.25">
      <c r="A237" s="33">
        <v>226</v>
      </c>
      <c r="B237" s="33" t="s">
        <v>811</v>
      </c>
      <c r="C237" s="34" t="s">
        <v>812</v>
      </c>
      <c r="D237" s="34" t="s">
        <v>813</v>
      </c>
      <c r="E237" s="34" t="s">
        <v>814</v>
      </c>
      <c r="F237" s="73">
        <v>2594.8000000000002</v>
      </c>
      <c r="G237" s="73">
        <v>6487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37" t="s">
        <v>815</v>
      </c>
      <c r="C238" s="34" t="s">
        <v>812</v>
      </c>
      <c r="D238" s="34" t="s">
        <v>816</v>
      </c>
      <c r="E238" s="34" t="s">
        <v>763</v>
      </c>
      <c r="F238" s="73">
        <v>290</v>
      </c>
      <c r="G238" s="73">
        <v>725</v>
      </c>
      <c r="H238" s="23"/>
      <c r="I238" s="24"/>
      <c r="J238" s="24"/>
      <c r="K238" s="21"/>
    </row>
    <row r="239" spans="1:11" s="22" customFormat="1" ht="24" x14ac:dyDescent="0.25">
      <c r="A239" s="33">
        <v>228</v>
      </c>
      <c r="B239" s="33" t="s">
        <v>817</v>
      </c>
      <c r="C239" s="34" t="s">
        <v>818</v>
      </c>
      <c r="D239" s="34" t="s">
        <v>819</v>
      </c>
      <c r="E239" s="34" t="s">
        <v>820</v>
      </c>
      <c r="F239" s="73">
        <v>145.91600000000003</v>
      </c>
      <c r="G239" s="73">
        <v>364.79</v>
      </c>
      <c r="H239" s="23"/>
      <c r="I239" s="24"/>
      <c r="J239" s="24"/>
      <c r="K239" s="21"/>
    </row>
    <row r="240" spans="1:11" s="22" customFormat="1" ht="14.25" x14ac:dyDescent="0.25">
      <c r="A240" s="33">
        <v>229</v>
      </c>
      <c r="B240" s="33" t="s">
        <v>821</v>
      </c>
      <c r="C240" s="34" t="s">
        <v>822</v>
      </c>
      <c r="D240" s="34" t="s">
        <v>823</v>
      </c>
      <c r="E240" s="34" t="s">
        <v>824</v>
      </c>
      <c r="F240" s="73">
        <v>4737.7519999999995</v>
      </c>
      <c r="G240" s="73">
        <v>11844.38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33" t="s">
        <v>825</v>
      </c>
      <c r="C241" s="34" t="s">
        <v>826</v>
      </c>
      <c r="D241" s="34" t="s">
        <v>827</v>
      </c>
      <c r="E241" s="34" t="s">
        <v>828</v>
      </c>
      <c r="F241" s="73">
        <v>557.20000000000005</v>
      </c>
      <c r="G241" s="73">
        <v>1393</v>
      </c>
      <c r="H241" s="23"/>
      <c r="I241" s="24"/>
      <c r="J241" s="24"/>
      <c r="K241" s="21"/>
    </row>
    <row r="242" spans="1:11" s="22" customFormat="1" ht="48" x14ac:dyDescent="0.25">
      <c r="A242" s="33">
        <v>231</v>
      </c>
      <c r="B242" s="33" t="s">
        <v>829</v>
      </c>
      <c r="C242" s="34" t="s">
        <v>777</v>
      </c>
      <c r="D242" s="34" t="s">
        <v>830</v>
      </c>
      <c r="E242" s="34" t="s">
        <v>831</v>
      </c>
      <c r="F242" s="73">
        <v>334.20000000000005</v>
      </c>
      <c r="G242" s="73">
        <v>835.5</v>
      </c>
      <c r="H242" s="23"/>
      <c r="I242" s="24"/>
      <c r="J242" s="24"/>
      <c r="K242" s="21"/>
    </row>
    <row r="243" spans="1:11" s="22" customFormat="1" ht="24" x14ac:dyDescent="0.25">
      <c r="A243" s="33">
        <v>232</v>
      </c>
      <c r="B243" s="33" t="s">
        <v>836</v>
      </c>
      <c r="C243" s="34" t="s">
        <v>837</v>
      </c>
      <c r="D243" s="34" t="s">
        <v>838</v>
      </c>
      <c r="E243" s="34" t="s">
        <v>839</v>
      </c>
      <c r="F243" s="73">
        <v>13710</v>
      </c>
      <c r="G243" s="73">
        <v>34275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33" t="s">
        <v>840</v>
      </c>
      <c r="C244" s="34" t="s">
        <v>841</v>
      </c>
      <c r="D244" s="34" t="s">
        <v>842</v>
      </c>
      <c r="E244" s="34" t="s">
        <v>843</v>
      </c>
      <c r="F244" s="73">
        <v>32.42</v>
      </c>
      <c r="G244" s="73">
        <v>81.05</v>
      </c>
      <c r="H244" s="23"/>
      <c r="I244" s="24"/>
      <c r="J244" s="24"/>
      <c r="K244" s="21"/>
    </row>
    <row r="245" spans="1:11" s="22" customFormat="1" ht="36" x14ac:dyDescent="0.25">
      <c r="A245" s="33">
        <v>234</v>
      </c>
      <c r="B245" s="33" t="s">
        <v>844</v>
      </c>
      <c r="C245" s="34" t="s">
        <v>845</v>
      </c>
      <c r="D245" s="34" t="s">
        <v>846</v>
      </c>
      <c r="E245" s="34" t="s">
        <v>847</v>
      </c>
      <c r="F245" s="73">
        <v>3000</v>
      </c>
      <c r="G245" s="73">
        <v>7500</v>
      </c>
      <c r="H245" s="23"/>
      <c r="I245" s="24"/>
      <c r="J245" s="24"/>
      <c r="K245" s="21"/>
    </row>
    <row r="246" spans="1:11" s="22" customFormat="1" ht="36" x14ac:dyDescent="0.25">
      <c r="A246" s="33">
        <v>235</v>
      </c>
      <c r="B246" s="33" t="s">
        <v>848</v>
      </c>
      <c r="C246" s="34" t="s">
        <v>849</v>
      </c>
      <c r="D246" s="34" t="s">
        <v>850</v>
      </c>
      <c r="E246" s="34" t="s">
        <v>851</v>
      </c>
      <c r="F246" s="73">
        <v>1123.3920000000001</v>
      </c>
      <c r="G246" s="73">
        <v>2808.48</v>
      </c>
      <c r="H246" s="23"/>
      <c r="I246" s="24"/>
      <c r="J246" s="24"/>
      <c r="K246" s="21"/>
    </row>
    <row r="247" spans="1:11" s="22" customFormat="1" ht="36" x14ac:dyDescent="0.25">
      <c r="A247" s="33">
        <v>236</v>
      </c>
      <c r="B247" s="33" t="s">
        <v>852</v>
      </c>
      <c r="C247" s="34" t="s">
        <v>853</v>
      </c>
      <c r="D247" s="34" t="s">
        <v>854</v>
      </c>
      <c r="E247" s="34" t="s">
        <v>855</v>
      </c>
      <c r="F247" s="73">
        <v>165.036</v>
      </c>
      <c r="G247" s="73">
        <v>412.59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33" t="s">
        <v>856</v>
      </c>
      <c r="C248" s="34" t="s">
        <v>857</v>
      </c>
      <c r="D248" s="34" t="s">
        <v>858</v>
      </c>
      <c r="E248" s="34" t="s">
        <v>859</v>
      </c>
      <c r="F248" s="73">
        <v>261.76400000000001</v>
      </c>
      <c r="G248" s="73">
        <v>654.41</v>
      </c>
      <c r="H248" s="23"/>
      <c r="I248" s="24"/>
      <c r="J248" s="24"/>
      <c r="K248" s="21"/>
    </row>
    <row r="249" spans="1:11" s="22" customFormat="1" ht="14.25" x14ac:dyDescent="0.25">
      <c r="A249" s="33">
        <v>238</v>
      </c>
      <c r="B249" s="33" t="s">
        <v>860</v>
      </c>
      <c r="C249" s="34" t="s">
        <v>861</v>
      </c>
      <c r="D249" s="34" t="s">
        <v>862</v>
      </c>
      <c r="E249" s="34" t="s">
        <v>61</v>
      </c>
      <c r="F249" s="73">
        <v>30.951999999999998</v>
      </c>
      <c r="G249" s="73">
        <v>77.38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33" t="s">
        <v>863</v>
      </c>
      <c r="C250" s="34" t="s">
        <v>864</v>
      </c>
      <c r="D250" s="34" t="s">
        <v>865</v>
      </c>
      <c r="E250" s="34" t="s">
        <v>866</v>
      </c>
      <c r="F250" s="73">
        <v>3001.0560000000005</v>
      </c>
      <c r="G250" s="73">
        <v>7502.64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33" t="s">
        <v>867</v>
      </c>
      <c r="C251" s="34" t="s">
        <v>868</v>
      </c>
      <c r="D251" s="34" t="s">
        <v>869</v>
      </c>
      <c r="E251" s="34" t="s">
        <v>478</v>
      </c>
      <c r="F251" s="73">
        <v>33.96</v>
      </c>
      <c r="G251" s="73">
        <v>84.9</v>
      </c>
      <c r="H251" s="23"/>
      <c r="I251" s="24"/>
      <c r="J251" s="24"/>
      <c r="K251" s="21"/>
    </row>
    <row r="252" spans="1:11" s="22" customFormat="1" ht="24" x14ac:dyDescent="0.25">
      <c r="A252" s="33">
        <v>241</v>
      </c>
      <c r="B252" s="33" t="s">
        <v>870</v>
      </c>
      <c r="C252" s="34" t="s">
        <v>871</v>
      </c>
      <c r="D252" s="34" t="s">
        <v>872</v>
      </c>
      <c r="E252" s="34" t="s">
        <v>623</v>
      </c>
      <c r="F252" s="73">
        <v>694.61599999999999</v>
      </c>
      <c r="G252" s="73">
        <v>1736.54</v>
      </c>
      <c r="H252" s="23"/>
      <c r="I252" s="24"/>
      <c r="J252" s="24"/>
      <c r="K252" s="21"/>
    </row>
    <row r="253" spans="1:11" s="22" customFormat="1" ht="36" x14ac:dyDescent="0.25">
      <c r="A253" s="33">
        <v>242</v>
      </c>
      <c r="B253" s="33" t="s">
        <v>873</v>
      </c>
      <c r="C253" s="34" t="s">
        <v>874</v>
      </c>
      <c r="D253" s="34" t="s">
        <v>875</v>
      </c>
      <c r="E253" s="34" t="s">
        <v>876</v>
      </c>
      <c r="F253" s="73">
        <v>12423.908000000001</v>
      </c>
      <c r="G253" s="73">
        <v>31059.77</v>
      </c>
      <c r="H253" s="23"/>
      <c r="I253" s="24"/>
      <c r="J253" s="24"/>
      <c r="K253" s="21"/>
    </row>
    <row r="254" spans="1:11" s="22" customFormat="1" ht="36" x14ac:dyDescent="0.25">
      <c r="A254" s="33">
        <v>243</v>
      </c>
      <c r="B254" s="33" t="s">
        <v>877</v>
      </c>
      <c r="C254" s="34" t="s">
        <v>878</v>
      </c>
      <c r="D254" s="34" t="s">
        <v>879</v>
      </c>
      <c r="E254" s="34" t="s">
        <v>218</v>
      </c>
      <c r="F254" s="73">
        <v>1321.4880000000001</v>
      </c>
      <c r="G254" s="73">
        <v>3303.72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33" t="s">
        <v>880</v>
      </c>
      <c r="C255" s="34" t="s">
        <v>881</v>
      </c>
      <c r="D255" s="34" t="s">
        <v>882</v>
      </c>
      <c r="E255" s="34" t="s">
        <v>883</v>
      </c>
      <c r="F255" s="73">
        <v>8400</v>
      </c>
      <c r="G255" s="73">
        <v>21000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35" t="s">
        <v>884</v>
      </c>
      <c r="C256" s="36" t="s">
        <v>885</v>
      </c>
      <c r="D256" s="36" t="s">
        <v>886</v>
      </c>
      <c r="E256" s="36" t="s">
        <v>504</v>
      </c>
      <c r="F256" s="73">
        <v>4392</v>
      </c>
      <c r="G256" s="73">
        <v>10980</v>
      </c>
      <c r="H256" s="23"/>
      <c r="I256" s="24"/>
      <c r="J256" s="24"/>
      <c r="K256" s="21"/>
    </row>
    <row r="257" spans="1:11" s="22" customFormat="1" ht="14.25" x14ac:dyDescent="0.25">
      <c r="A257" s="33">
        <v>246</v>
      </c>
      <c r="B257" s="33" t="s">
        <v>887</v>
      </c>
      <c r="C257" s="34" t="s">
        <v>888</v>
      </c>
      <c r="D257" s="34" t="s">
        <v>889</v>
      </c>
      <c r="E257" s="34" t="s">
        <v>218</v>
      </c>
      <c r="F257" s="73">
        <v>480.012</v>
      </c>
      <c r="G257" s="73">
        <v>1200.03</v>
      </c>
      <c r="H257" s="23"/>
      <c r="I257" s="24"/>
      <c r="J257" s="24"/>
      <c r="K257" s="21"/>
    </row>
    <row r="258" spans="1:11" s="22" customFormat="1" ht="14.25" x14ac:dyDescent="0.25">
      <c r="A258" s="33">
        <v>247</v>
      </c>
      <c r="B258" s="33" t="s">
        <v>890</v>
      </c>
      <c r="C258" s="34" t="s">
        <v>891</v>
      </c>
      <c r="D258" s="34" t="s">
        <v>892</v>
      </c>
      <c r="E258" s="34" t="s">
        <v>133</v>
      </c>
      <c r="F258" s="73">
        <v>5478</v>
      </c>
      <c r="G258" s="73">
        <v>13695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33" t="s">
        <v>893</v>
      </c>
      <c r="C259" s="34" t="s">
        <v>894</v>
      </c>
      <c r="D259" s="34" t="s">
        <v>895</v>
      </c>
      <c r="E259" s="34" t="s">
        <v>896</v>
      </c>
      <c r="F259" s="73">
        <v>3614.2000000000003</v>
      </c>
      <c r="G259" s="73">
        <v>9035.5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33" t="s">
        <v>897</v>
      </c>
      <c r="C260" s="34" t="s">
        <v>898</v>
      </c>
      <c r="D260" s="34" t="s">
        <v>899</v>
      </c>
      <c r="E260" s="34" t="s">
        <v>900</v>
      </c>
      <c r="F260" s="73">
        <v>2485.5040000000004</v>
      </c>
      <c r="G260" s="73">
        <v>6213.76</v>
      </c>
      <c r="H260" s="23"/>
      <c r="I260" s="24"/>
      <c r="J260" s="24"/>
      <c r="K260" s="21"/>
    </row>
    <row r="261" spans="1:11" s="22" customFormat="1" ht="24" x14ac:dyDescent="0.25">
      <c r="A261" s="33">
        <v>250</v>
      </c>
      <c r="B261" s="33" t="s">
        <v>901</v>
      </c>
      <c r="C261" s="34" t="s">
        <v>891</v>
      </c>
      <c r="D261" s="34" t="s">
        <v>902</v>
      </c>
      <c r="E261" s="34" t="s">
        <v>133</v>
      </c>
      <c r="F261" s="73">
        <v>10672.576000000001</v>
      </c>
      <c r="G261" s="73">
        <v>26681.439999999999</v>
      </c>
      <c r="H261" s="23"/>
      <c r="I261" s="24"/>
      <c r="J261" s="24"/>
      <c r="K261" s="21"/>
    </row>
    <row r="262" spans="1:11" s="22" customFormat="1" ht="24" x14ac:dyDescent="0.25">
      <c r="A262" s="33">
        <v>251</v>
      </c>
      <c r="B262" s="33" t="s">
        <v>903</v>
      </c>
      <c r="C262" s="34" t="s">
        <v>898</v>
      </c>
      <c r="D262" s="34" t="s">
        <v>904</v>
      </c>
      <c r="E262" s="34" t="s">
        <v>905</v>
      </c>
      <c r="F262" s="73">
        <v>4503.0600000000004</v>
      </c>
      <c r="G262" s="73">
        <v>11257.65</v>
      </c>
      <c r="H262" s="23"/>
      <c r="I262" s="24"/>
      <c r="J262" s="24"/>
      <c r="K262" s="21"/>
    </row>
    <row r="263" spans="1:11" s="22" customFormat="1" ht="24" x14ac:dyDescent="0.25">
      <c r="A263" s="33">
        <v>252</v>
      </c>
      <c r="B263" s="35" t="s">
        <v>906</v>
      </c>
      <c r="C263" s="36" t="s">
        <v>898</v>
      </c>
      <c r="D263" s="36" t="s">
        <v>907</v>
      </c>
      <c r="E263" s="36" t="s">
        <v>900</v>
      </c>
      <c r="F263" s="73">
        <v>7452.2560000000003</v>
      </c>
      <c r="G263" s="73">
        <v>18630.64</v>
      </c>
      <c r="H263" s="23"/>
      <c r="I263" s="24"/>
      <c r="J263" s="24"/>
      <c r="K263" s="21"/>
    </row>
    <row r="264" spans="1:11" s="22" customFormat="1" ht="24" x14ac:dyDescent="0.25">
      <c r="A264" s="33">
        <v>253</v>
      </c>
      <c r="B264" s="33" t="s">
        <v>908</v>
      </c>
      <c r="C264" s="34" t="s">
        <v>909</v>
      </c>
      <c r="D264" s="34" t="s">
        <v>910</v>
      </c>
      <c r="E264" s="34" t="s">
        <v>911</v>
      </c>
      <c r="F264" s="73">
        <v>5023.2000000000007</v>
      </c>
      <c r="G264" s="73">
        <v>12558</v>
      </c>
      <c r="H264" s="23"/>
      <c r="I264" s="24"/>
      <c r="J264" s="24"/>
      <c r="K264" s="21"/>
    </row>
    <row r="265" spans="1:11" s="22" customFormat="1" ht="24" x14ac:dyDescent="0.25">
      <c r="A265" s="33">
        <v>254</v>
      </c>
      <c r="B265" s="33" t="s">
        <v>912</v>
      </c>
      <c r="C265" s="34" t="s">
        <v>913</v>
      </c>
      <c r="D265" s="34" t="s">
        <v>914</v>
      </c>
      <c r="E265" s="34" t="s">
        <v>658</v>
      </c>
      <c r="F265" s="73">
        <v>6456.8</v>
      </c>
      <c r="G265" s="73">
        <v>16142</v>
      </c>
      <c r="H265" s="23"/>
      <c r="I265" s="24"/>
      <c r="J265" s="24"/>
      <c r="K265" s="21"/>
    </row>
    <row r="266" spans="1:11" s="22" customFormat="1" ht="24" x14ac:dyDescent="0.25">
      <c r="A266" s="33">
        <v>255</v>
      </c>
      <c r="B266" s="33" t="s">
        <v>915</v>
      </c>
      <c r="C266" s="34" t="s">
        <v>885</v>
      </c>
      <c r="D266" s="34" t="s">
        <v>916</v>
      </c>
      <c r="E266" s="34" t="s">
        <v>658</v>
      </c>
      <c r="F266" s="73">
        <v>2820</v>
      </c>
      <c r="G266" s="73">
        <v>7050</v>
      </c>
      <c r="H266" s="23"/>
      <c r="I266" s="24"/>
      <c r="J266" s="24"/>
      <c r="K266" s="21"/>
    </row>
    <row r="267" spans="1:11" s="22" customFormat="1" ht="14.25" x14ac:dyDescent="0.25">
      <c r="A267" s="33">
        <v>256</v>
      </c>
      <c r="B267" s="33" t="s">
        <v>917</v>
      </c>
      <c r="C267" s="34" t="s">
        <v>918</v>
      </c>
      <c r="D267" s="34" t="s">
        <v>919</v>
      </c>
      <c r="E267" s="34" t="s">
        <v>876</v>
      </c>
      <c r="F267" s="73">
        <v>911.18799999999999</v>
      </c>
      <c r="G267" s="73">
        <v>2277.9699999999998</v>
      </c>
      <c r="H267" s="23"/>
      <c r="I267" s="24"/>
      <c r="J267" s="24"/>
      <c r="K267" s="21"/>
    </row>
    <row r="268" spans="1:11" s="22" customFormat="1" ht="14.25" x14ac:dyDescent="0.25">
      <c r="A268" s="33">
        <v>257</v>
      </c>
      <c r="B268" s="33" t="s">
        <v>920</v>
      </c>
      <c r="C268" s="34" t="s">
        <v>921</v>
      </c>
      <c r="D268" s="34" t="s">
        <v>922</v>
      </c>
      <c r="E268" s="34" t="s">
        <v>229</v>
      </c>
      <c r="F268" s="73">
        <v>1819.2</v>
      </c>
      <c r="G268" s="73">
        <v>4548</v>
      </c>
      <c r="H268" s="23"/>
      <c r="I268" s="24"/>
      <c r="J268" s="24"/>
      <c r="K268" s="21"/>
    </row>
    <row r="269" spans="1:11" s="22" customFormat="1" ht="24" x14ac:dyDescent="0.25">
      <c r="A269" s="33">
        <v>258</v>
      </c>
      <c r="B269" s="33" t="s">
        <v>923</v>
      </c>
      <c r="C269" s="34" t="s">
        <v>885</v>
      </c>
      <c r="D269" s="34" t="s">
        <v>924</v>
      </c>
      <c r="E269" s="34" t="s">
        <v>677</v>
      </c>
      <c r="F269" s="73">
        <v>880</v>
      </c>
      <c r="G269" s="73">
        <v>2200</v>
      </c>
      <c r="H269" s="23"/>
      <c r="I269" s="24"/>
      <c r="J269" s="24"/>
      <c r="K269" s="21"/>
    </row>
    <row r="270" spans="1:11" s="22" customFormat="1" ht="36" x14ac:dyDescent="0.25">
      <c r="A270" s="33">
        <v>259</v>
      </c>
      <c r="B270" s="33" t="s">
        <v>925</v>
      </c>
      <c r="C270" s="34" t="s">
        <v>926</v>
      </c>
      <c r="D270" s="34" t="s">
        <v>927</v>
      </c>
      <c r="E270" s="34" t="s">
        <v>928</v>
      </c>
      <c r="F270" s="73">
        <v>13140</v>
      </c>
      <c r="G270" s="73">
        <v>32850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33" t="s">
        <v>929</v>
      </c>
      <c r="C271" s="34" t="s">
        <v>930</v>
      </c>
      <c r="D271" s="34" t="s">
        <v>931</v>
      </c>
      <c r="E271" s="34" t="s">
        <v>932</v>
      </c>
      <c r="F271" s="73">
        <v>5975.2000000000007</v>
      </c>
      <c r="G271" s="73">
        <v>14938</v>
      </c>
      <c r="H271" s="23"/>
      <c r="I271" s="24"/>
      <c r="J271" s="24"/>
      <c r="K271" s="21"/>
    </row>
    <row r="272" spans="1:11" s="22" customFormat="1" ht="36" x14ac:dyDescent="0.25">
      <c r="A272" s="33">
        <v>261</v>
      </c>
      <c r="B272" s="33" t="s">
        <v>933</v>
      </c>
      <c r="C272" s="34" t="s">
        <v>934</v>
      </c>
      <c r="D272" s="34" t="s">
        <v>935</v>
      </c>
      <c r="E272" s="34" t="s">
        <v>936</v>
      </c>
      <c r="F272" s="73">
        <v>368.94000000000005</v>
      </c>
      <c r="G272" s="73">
        <v>922.35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33" t="s">
        <v>937</v>
      </c>
      <c r="C273" s="34" t="s">
        <v>938</v>
      </c>
      <c r="D273" s="34" t="s">
        <v>939</v>
      </c>
      <c r="E273" s="34" t="s">
        <v>61</v>
      </c>
      <c r="F273" s="73">
        <v>116.604</v>
      </c>
      <c r="G273" s="73">
        <v>291.51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33" t="s">
        <v>940</v>
      </c>
      <c r="C274" s="34" t="s">
        <v>941</v>
      </c>
      <c r="D274" s="34" t="s">
        <v>942</v>
      </c>
      <c r="E274" s="34" t="s">
        <v>466</v>
      </c>
      <c r="F274" s="73">
        <v>84.48</v>
      </c>
      <c r="G274" s="73">
        <v>211.2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33" t="s">
        <v>943</v>
      </c>
      <c r="C275" s="34" t="s">
        <v>944</v>
      </c>
      <c r="D275" s="34" t="s">
        <v>945</v>
      </c>
      <c r="E275" s="34" t="s">
        <v>876</v>
      </c>
      <c r="F275" s="73">
        <v>44.22</v>
      </c>
      <c r="G275" s="73">
        <v>110.55</v>
      </c>
      <c r="H275" s="23"/>
      <c r="I275" s="24"/>
      <c r="J275" s="24"/>
      <c r="K275" s="21"/>
    </row>
    <row r="276" spans="1:11" s="22" customFormat="1" ht="24" x14ac:dyDescent="0.25">
      <c r="A276" s="33">
        <v>265</v>
      </c>
      <c r="B276" s="33" t="s">
        <v>946</v>
      </c>
      <c r="C276" s="34" t="s">
        <v>947</v>
      </c>
      <c r="D276" s="34" t="s">
        <v>948</v>
      </c>
      <c r="E276" s="34" t="s">
        <v>949</v>
      </c>
      <c r="F276" s="73">
        <v>354.11599999999999</v>
      </c>
      <c r="G276" s="73">
        <v>885.29</v>
      </c>
      <c r="H276" s="23"/>
      <c r="I276" s="24"/>
      <c r="J276" s="24"/>
      <c r="K276" s="21"/>
    </row>
    <row r="277" spans="1:11" s="22" customFormat="1" ht="14.25" x14ac:dyDescent="0.25">
      <c r="A277" s="33">
        <v>266</v>
      </c>
      <c r="B277" s="33" t="s">
        <v>950</v>
      </c>
      <c r="C277" s="34" t="s">
        <v>951</v>
      </c>
      <c r="D277" s="34" t="s">
        <v>952</v>
      </c>
      <c r="E277" s="34" t="s">
        <v>218</v>
      </c>
      <c r="F277" s="73">
        <v>112.28</v>
      </c>
      <c r="G277" s="73">
        <v>280.7</v>
      </c>
      <c r="H277" s="23"/>
      <c r="I277" s="24"/>
      <c r="J277" s="24"/>
      <c r="K277" s="21"/>
    </row>
    <row r="278" spans="1:11" s="22" customFormat="1" ht="14.25" x14ac:dyDescent="0.25">
      <c r="A278" s="33">
        <v>267</v>
      </c>
      <c r="B278" s="33" t="s">
        <v>953</v>
      </c>
      <c r="C278" s="34" t="s">
        <v>954</v>
      </c>
      <c r="D278" s="34" t="s">
        <v>955</v>
      </c>
      <c r="E278" s="34" t="s">
        <v>61</v>
      </c>
      <c r="F278" s="73">
        <v>29.104000000000003</v>
      </c>
      <c r="G278" s="73">
        <v>72.760000000000005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33" t="s">
        <v>956</v>
      </c>
      <c r="C279" s="34" t="s">
        <v>957</v>
      </c>
      <c r="D279" s="34" t="s">
        <v>958</v>
      </c>
      <c r="E279" s="34" t="s">
        <v>218</v>
      </c>
      <c r="F279" s="73">
        <v>1365.7600000000002</v>
      </c>
      <c r="G279" s="73">
        <v>3414.4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33" t="s">
        <v>959</v>
      </c>
      <c r="C280" s="34" t="s">
        <v>960</v>
      </c>
      <c r="D280" s="34" t="s">
        <v>961</v>
      </c>
      <c r="E280" s="34" t="s">
        <v>218</v>
      </c>
      <c r="F280" s="73">
        <v>283.14000000000004</v>
      </c>
      <c r="G280" s="73">
        <v>707.85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33" t="s">
        <v>962</v>
      </c>
      <c r="C281" s="34" t="s">
        <v>963</v>
      </c>
      <c r="D281" s="34" t="s">
        <v>964</v>
      </c>
      <c r="E281" s="34" t="s">
        <v>965</v>
      </c>
      <c r="F281" s="73">
        <v>591.26800000000003</v>
      </c>
      <c r="G281" s="73">
        <v>1478.17</v>
      </c>
      <c r="H281" s="23"/>
      <c r="I281" s="24"/>
      <c r="J281" s="24"/>
      <c r="K281" s="21"/>
    </row>
    <row r="282" spans="1:11" s="22" customFormat="1" ht="24" x14ac:dyDescent="0.25">
      <c r="A282" s="33">
        <v>271</v>
      </c>
      <c r="B282" s="33" t="s">
        <v>966</v>
      </c>
      <c r="C282" s="34" t="s">
        <v>967</v>
      </c>
      <c r="D282" s="34" t="s">
        <v>968</v>
      </c>
      <c r="E282" s="34" t="s">
        <v>969</v>
      </c>
      <c r="F282" s="73">
        <v>360.36</v>
      </c>
      <c r="G282" s="73">
        <v>900.9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33" t="s">
        <v>970</v>
      </c>
      <c r="C283" s="34" t="s">
        <v>971</v>
      </c>
      <c r="D283" s="34" t="s">
        <v>972</v>
      </c>
      <c r="E283" s="34" t="s">
        <v>973</v>
      </c>
      <c r="F283" s="73">
        <v>2312</v>
      </c>
      <c r="G283" s="73">
        <v>5780</v>
      </c>
      <c r="H283" s="23"/>
      <c r="I283" s="24"/>
      <c r="J283" s="24"/>
      <c r="K283" s="21"/>
    </row>
    <row r="284" spans="1:11" s="22" customFormat="1" ht="24" x14ac:dyDescent="0.25">
      <c r="A284" s="33">
        <v>273</v>
      </c>
      <c r="B284" s="33" t="s">
        <v>974</v>
      </c>
      <c r="C284" s="34" t="s">
        <v>975</v>
      </c>
      <c r="D284" s="34" t="s">
        <v>976</v>
      </c>
      <c r="E284" s="34" t="s">
        <v>876</v>
      </c>
      <c r="F284" s="73">
        <v>265.03200000000004</v>
      </c>
      <c r="G284" s="73">
        <v>662.58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35" t="s">
        <v>977</v>
      </c>
      <c r="C285" s="36" t="s">
        <v>978</v>
      </c>
      <c r="D285" s="36" t="s">
        <v>979</v>
      </c>
      <c r="E285" s="36" t="s">
        <v>245</v>
      </c>
      <c r="F285" s="73">
        <v>1836</v>
      </c>
      <c r="G285" s="73">
        <v>4590</v>
      </c>
      <c r="H285" s="23"/>
      <c r="I285" s="24"/>
      <c r="J285" s="24"/>
      <c r="K285" s="21"/>
    </row>
    <row r="286" spans="1:11" s="22" customFormat="1" ht="14.25" x14ac:dyDescent="0.25">
      <c r="A286" s="33">
        <v>275</v>
      </c>
      <c r="B286" s="35" t="s">
        <v>980</v>
      </c>
      <c r="C286" s="36" t="s">
        <v>981</v>
      </c>
      <c r="D286" s="36" t="s">
        <v>982</v>
      </c>
      <c r="E286" s="36" t="s">
        <v>229</v>
      </c>
      <c r="F286" s="73">
        <v>296.452</v>
      </c>
      <c r="G286" s="73">
        <v>741.13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33" t="s">
        <v>983</v>
      </c>
      <c r="C287" s="34" t="s">
        <v>984</v>
      </c>
      <c r="D287" s="34" t="s">
        <v>985</v>
      </c>
      <c r="E287" s="34" t="s">
        <v>61</v>
      </c>
      <c r="F287" s="73">
        <v>897.24800000000005</v>
      </c>
      <c r="G287" s="73">
        <v>2243.12</v>
      </c>
      <c r="H287" s="23"/>
      <c r="I287" s="24"/>
      <c r="J287" s="24"/>
      <c r="K287" s="21"/>
    </row>
    <row r="288" spans="1:11" s="22" customFormat="1" ht="36" x14ac:dyDescent="0.25">
      <c r="A288" s="33">
        <v>277</v>
      </c>
      <c r="B288" s="33" t="s">
        <v>986</v>
      </c>
      <c r="C288" s="34" t="s">
        <v>987</v>
      </c>
      <c r="D288" s="34" t="s">
        <v>988</v>
      </c>
      <c r="E288" s="34" t="s">
        <v>989</v>
      </c>
      <c r="F288" s="73">
        <v>492</v>
      </c>
      <c r="G288" s="73">
        <v>1230</v>
      </c>
      <c r="H288" s="23"/>
      <c r="I288" s="24"/>
      <c r="J288" s="24"/>
      <c r="K288" s="21"/>
    </row>
    <row r="289" spans="1:11" s="22" customFormat="1" ht="24" x14ac:dyDescent="0.25">
      <c r="A289" s="33">
        <v>278</v>
      </c>
      <c r="B289" s="33" t="s">
        <v>990</v>
      </c>
      <c r="C289" s="34" t="s">
        <v>991</v>
      </c>
      <c r="D289" s="34" t="s">
        <v>992</v>
      </c>
      <c r="E289" s="34" t="s">
        <v>993</v>
      </c>
      <c r="F289" s="73">
        <v>1140.48</v>
      </c>
      <c r="G289" s="73">
        <v>2851.2</v>
      </c>
      <c r="H289" s="23"/>
      <c r="I289" s="24"/>
      <c r="J289" s="24"/>
      <c r="K289" s="21"/>
    </row>
    <row r="290" spans="1:11" s="22" customFormat="1" ht="48" x14ac:dyDescent="0.25">
      <c r="A290" s="33">
        <v>279</v>
      </c>
      <c r="B290" s="33" t="s">
        <v>994</v>
      </c>
      <c r="C290" s="34" t="s">
        <v>995</v>
      </c>
      <c r="D290" s="34" t="s">
        <v>996</v>
      </c>
      <c r="E290" s="34" t="s">
        <v>466</v>
      </c>
      <c r="F290" s="73">
        <v>1678.1240000000003</v>
      </c>
      <c r="G290" s="73">
        <v>4195.3100000000004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35" t="s">
        <v>997</v>
      </c>
      <c r="C291" s="36" t="s">
        <v>998</v>
      </c>
      <c r="D291" s="36" t="s">
        <v>999</v>
      </c>
      <c r="E291" s="36" t="s">
        <v>1000</v>
      </c>
      <c r="F291" s="73">
        <v>226.88800000000003</v>
      </c>
      <c r="G291" s="73">
        <v>567.22</v>
      </c>
      <c r="H291" s="23"/>
      <c r="I291" s="24"/>
      <c r="J291" s="24"/>
      <c r="K291" s="21"/>
    </row>
    <row r="292" spans="1:11" s="22" customFormat="1" ht="14.25" x14ac:dyDescent="0.25">
      <c r="A292" s="33">
        <v>281</v>
      </c>
      <c r="B292" s="33" t="s">
        <v>1001</v>
      </c>
      <c r="C292" s="34" t="s">
        <v>951</v>
      </c>
      <c r="D292" s="34" t="s">
        <v>1002</v>
      </c>
      <c r="E292" s="34" t="s">
        <v>218</v>
      </c>
      <c r="F292" s="73">
        <v>29.356000000000002</v>
      </c>
      <c r="G292" s="73">
        <v>73.39</v>
      </c>
      <c r="H292" s="23"/>
      <c r="I292" s="24"/>
      <c r="J292" s="24"/>
      <c r="K292" s="21"/>
    </row>
    <row r="293" spans="1:11" s="22" customFormat="1" ht="24" x14ac:dyDescent="0.25">
      <c r="A293" s="33">
        <v>282</v>
      </c>
      <c r="B293" s="33" t="s">
        <v>1003</v>
      </c>
      <c r="C293" s="34" t="s">
        <v>1004</v>
      </c>
      <c r="D293" s="34" t="s">
        <v>1005</v>
      </c>
      <c r="E293" s="34" t="s">
        <v>452</v>
      </c>
      <c r="F293" s="73">
        <v>48.152000000000001</v>
      </c>
      <c r="G293" s="73">
        <v>120.38</v>
      </c>
      <c r="H293" s="23"/>
      <c r="I293" s="24"/>
      <c r="J293" s="24"/>
      <c r="K293" s="21"/>
    </row>
    <row r="294" spans="1:11" s="22" customFormat="1" ht="48" x14ac:dyDescent="0.25">
      <c r="A294" s="33">
        <v>283</v>
      </c>
      <c r="B294" s="33" t="s">
        <v>1006</v>
      </c>
      <c r="C294" s="34" t="s">
        <v>1007</v>
      </c>
      <c r="D294" s="34" t="s">
        <v>1008</v>
      </c>
      <c r="E294" s="34" t="s">
        <v>1009</v>
      </c>
      <c r="F294" s="73">
        <v>10020.400000000001</v>
      </c>
      <c r="G294" s="73">
        <v>25051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33" t="s">
        <v>1010</v>
      </c>
      <c r="C295" s="34" t="s">
        <v>1011</v>
      </c>
      <c r="D295" s="34" t="s">
        <v>1012</v>
      </c>
      <c r="E295" s="34" t="s">
        <v>42</v>
      </c>
      <c r="F295" s="73">
        <v>624</v>
      </c>
      <c r="G295" s="73">
        <v>1560</v>
      </c>
      <c r="H295" s="23"/>
      <c r="I295" s="24"/>
      <c r="J295" s="24"/>
      <c r="K295" s="21"/>
    </row>
    <row r="296" spans="1:11" s="22" customFormat="1" ht="24" x14ac:dyDescent="0.25">
      <c r="A296" s="33">
        <v>285</v>
      </c>
      <c r="B296" s="35" t="s">
        <v>1013</v>
      </c>
      <c r="C296" s="36" t="s">
        <v>1014</v>
      </c>
      <c r="D296" s="36" t="s">
        <v>1015</v>
      </c>
      <c r="E296" s="36" t="s">
        <v>1009</v>
      </c>
      <c r="F296" s="73">
        <v>320</v>
      </c>
      <c r="G296" s="73">
        <v>800</v>
      </c>
      <c r="H296" s="23"/>
      <c r="I296" s="24"/>
      <c r="J296" s="24"/>
      <c r="K296" s="21"/>
    </row>
    <row r="297" spans="1:11" s="22" customFormat="1" ht="36" x14ac:dyDescent="0.25">
      <c r="A297" s="33">
        <v>286</v>
      </c>
      <c r="B297" s="33" t="s">
        <v>1016</v>
      </c>
      <c r="C297" s="34" t="s">
        <v>1017</v>
      </c>
      <c r="D297" s="34" t="s">
        <v>1018</v>
      </c>
      <c r="E297" s="34" t="s">
        <v>1019</v>
      </c>
      <c r="F297" s="73">
        <v>2610.7919999999999</v>
      </c>
      <c r="G297" s="73">
        <v>6526.98</v>
      </c>
      <c r="H297" s="23"/>
      <c r="I297" s="24"/>
      <c r="J297" s="24"/>
      <c r="K297" s="21"/>
    </row>
    <row r="298" spans="1:11" s="22" customFormat="1" ht="36" x14ac:dyDescent="0.25">
      <c r="A298" s="33">
        <v>287</v>
      </c>
      <c r="B298" s="33" t="s">
        <v>1020</v>
      </c>
      <c r="C298" s="34" t="s">
        <v>963</v>
      </c>
      <c r="D298" s="34" t="s">
        <v>1021</v>
      </c>
      <c r="E298" s="34" t="s">
        <v>1022</v>
      </c>
      <c r="F298" s="73">
        <v>159.84400000000002</v>
      </c>
      <c r="G298" s="73">
        <v>399.61</v>
      </c>
      <c r="H298" s="23"/>
      <c r="I298" s="24"/>
      <c r="J298" s="24"/>
      <c r="K298" s="21"/>
    </row>
    <row r="299" spans="1:11" s="22" customFormat="1" ht="24" x14ac:dyDescent="0.25">
      <c r="A299" s="33">
        <v>288</v>
      </c>
      <c r="B299" s="33" t="s">
        <v>1023</v>
      </c>
      <c r="C299" s="34" t="s">
        <v>1024</v>
      </c>
      <c r="D299" s="34" t="s">
        <v>1025</v>
      </c>
      <c r="E299" s="34" t="s">
        <v>89</v>
      </c>
      <c r="F299" s="73">
        <v>282.8</v>
      </c>
      <c r="G299" s="73">
        <v>707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37" t="s">
        <v>1026</v>
      </c>
      <c r="C300" s="34" t="s">
        <v>1027</v>
      </c>
      <c r="D300" s="34" t="s">
        <v>1028</v>
      </c>
      <c r="E300" s="34" t="s">
        <v>466</v>
      </c>
      <c r="F300" s="73">
        <v>1458.472</v>
      </c>
      <c r="G300" s="73">
        <v>3646.18</v>
      </c>
      <c r="H300" s="23"/>
      <c r="I300" s="24"/>
      <c r="J300" s="24"/>
      <c r="K300" s="21"/>
    </row>
    <row r="301" spans="1:11" s="22" customFormat="1" ht="24" x14ac:dyDescent="0.25">
      <c r="A301" s="33">
        <v>290</v>
      </c>
      <c r="B301" s="33" t="s">
        <v>1029</v>
      </c>
      <c r="C301" s="34" t="s">
        <v>1030</v>
      </c>
      <c r="D301" s="34" t="s">
        <v>1031</v>
      </c>
      <c r="E301" s="34" t="s">
        <v>1032</v>
      </c>
      <c r="F301" s="73">
        <v>191.60000000000002</v>
      </c>
      <c r="G301" s="73">
        <v>479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33" t="s">
        <v>1033</v>
      </c>
      <c r="C302" s="34" t="s">
        <v>1034</v>
      </c>
      <c r="D302" s="34" t="s">
        <v>1035</v>
      </c>
      <c r="E302" s="34" t="s">
        <v>1036</v>
      </c>
      <c r="F302" s="73">
        <v>72.600000000000009</v>
      </c>
      <c r="G302" s="73">
        <v>181.5</v>
      </c>
      <c r="H302" s="23"/>
      <c r="I302" s="24"/>
      <c r="J302" s="24"/>
      <c r="K302" s="21"/>
    </row>
    <row r="303" spans="1:11" s="22" customFormat="1" ht="14.25" x14ac:dyDescent="0.25">
      <c r="A303" s="33">
        <v>292</v>
      </c>
      <c r="B303" s="33" t="s">
        <v>1037</v>
      </c>
      <c r="C303" s="34" t="s">
        <v>1038</v>
      </c>
      <c r="D303" s="34" t="s">
        <v>1039</v>
      </c>
      <c r="E303" s="34" t="s">
        <v>1040</v>
      </c>
      <c r="F303" s="73">
        <v>2748</v>
      </c>
      <c r="G303" s="73">
        <v>6870</v>
      </c>
      <c r="H303" s="23"/>
      <c r="I303" s="24"/>
      <c r="J303" s="24"/>
      <c r="K303" s="21"/>
    </row>
    <row r="304" spans="1:11" s="22" customFormat="1" ht="36" x14ac:dyDescent="0.25">
      <c r="A304" s="33">
        <v>293</v>
      </c>
      <c r="B304" s="35" t="s">
        <v>1041</v>
      </c>
      <c r="C304" s="36" t="s">
        <v>1042</v>
      </c>
      <c r="D304" s="36" t="s">
        <v>1043</v>
      </c>
      <c r="E304" s="36" t="s">
        <v>1044</v>
      </c>
      <c r="F304" s="73">
        <v>225.8</v>
      </c>
      <c r="G304" s="73">
        <v>564.5</v>
      </c>
      <c r="H304" s="23"/>
      <c r="I304" s="24"/>
      <c r="J304" s="24"/>
      <c r="K304" s="21"/>
    </row>
    <row r="305" spans="1:11" s="22" customFormat="1" ht="36" x14ac:dyDescent="0.25">
      <c r="A305" s="33">
        <v>294</v>
      </c>
      <c r="B305" s="35" t="s">
        <v>1045</v>
      </c>
      <c r="C305" s="36" t="s">
        <v>963</v>
      </c>
      <c r="D305" s="36" t="s">
        <v>1046</v>
      </c>
      <c r="E305" s="36" t="s">
        <v>1047</v>
      </c>
      <c r="F305" s="73">
        <v>885.07999999999993</v>
      </c>
      <c r="G305" s="73">
        <v>2212.6999999999998</v>
      </c>
      <c r="H305" s="23"/>
      <c r="I305" s="24"/>
      <c r="J305" s="24"/>
      <c r="K305" s="21"/>
    </row>
    <row r="306" spans="1:11" s="22" customFormat="1" ht="24" x14ac:dyDescent="0.25">
      <c r="A306" s="33">
        <v>295</v>
      </c>
      <c r="B306" s="33" t="s">
        <v>1048</v>
      </c>
      <c r="C306" s="34" t="s">
        <v>947</v>
      </c>
      <c r="D306" s="34" t="s">
        <v>1049</v>
      </c>
      <c r="E306" s="34" t="s">
        <v>1050</v>
      </c>
      <c r="F306" s="73">
        <v>33.6</v>
      </c>
      <c r="G306" s="73">
        <v>84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33" t="s">
        <v>1051</v>
      </c>
      <c r="C307" s="34" t="s">
        <v>1052</v>
      </c>
      <c r="D307" s="34" t="s">
        <v>1053</v>
      </c>
      <c r="E307" s="34" t="s">
        <v>1054</v>
      </c>
      <c r="F307" s="73">
        <v>369.8</v>
      </c>
      <c r="G307" s="73">
        <v>924.5</v>
      </c>
      <c r="H307" s="23"/>
      <c r="I307" s="24"/>
      <c r="J307" s="24"/>
      <c r="K307" s="21"/>
    </row>
    <row r="308" spans="1:11" s="22" customFormat="1" ht="24" x14ac:dyDescent="0.25">
      <c r="A308" s="33">
        <v>297</v>
      </c>
      <c r="B308" s="38" t="s">
        <v>1055</v>
      </c>
      <c r="C308" s="36" t="s">
        <v>1056</v>
      </c>
      <c r="D308" s="36" t="s">
        <v>1057</v>
      </c>
      <c r="E308" s="36" t="s">
        <v>1058</v>
      </c>
      <c r="F308" s="73">
        <v>1092.2360000000001</v>
      </c>
      <c r="G308" s="73">
        <v>2730.59</v>
      </c>
      <c r="H308" s="23"/>
      <c r="I308" s="24"/>
      <c r="J308" s="24"/>
      <c r="K308" s="21"/>
    </row>
    <row r="309" spans="1:11" s="22" customFormat="1" ht="24" x14ac:dyDescent="0.25">
      <c r="A309" s="33">
        <v>298</v>
      </c>
      <c r="B309" s="33" t="s">
        <v>1059</v>
      </c>
      <c r="C309" s="34" t="s">
        <v>1060</v>
      </c>
      <c r="D309" s="34" t="s">
        <v>1061</v>
      </c>
      <c r="E309" s="34" t="s">
        <v>1062</v>
      </c>
      <c r="F309" s="73">
        <v>10610.400000000001</v>
      </c>
      <c r="G309" s="73">
        <v>26526</v>
      </c>
      <c r="H309" s="23"/>
      <c r="I309" s="24"/>
      <c r="J309" s="24"/>
      <c r="K309" s="21"/>
    </row>
    <row r="310" spans="1:11" s="22" customFormat="1" ht="14.25" x14ac:dyDescent="0.25">
      <c r="A310" s="33">
        <v>299</v>
      </c>
      <c r="B310" s="35" t="s">
        <v>1063</v>
      </c>
      <c r="C310" s="36" t="s">
        <v>1064</v>
      </c>
      <c r="D310" s="36" t="s">
        <v>1065</v>
      </c>
      <c r="E310" s="36" t="s">
        <v>229</v>
      </c>
      <c r="F310" s="73">
        <v>251.60000000000002</v>
      </c>
      <c r="G310" s="73">
        <v>629</v>
      </c>
      <c r="H310" s="23"/>
      <c r="I310" s="24"/>
      <c r="J310" s="24"/>
      <c r="K310" s="21"/>
    </row>
    <row r="311" spans="1:11" s="22" customFormat="1" ht="36" x14ac:dyDescent="0.25">
      <c r="A311" s="33">
        <v>300</v>
      </c>
      <c r="B311" s="33" t="s">
        <v>1066</v>
      </c>
      <c r="C311" s="34" t="s">
        <v>1067</v>
      </c>
      <c r="D311" s="34" t="s">
        <v>1068</v>
      </c>
      <c r="E311" s="34" t="s">
        <v>1069</v>
      </c>
      <c r="F311" s="73">
        <v>1396.3200000000002</v>
      </c>
      <c r="G311" s="73">
        <v>3490.8</v>
      </c>
      <c r="H311" s="23"/>
      <c r="I311" s="24"/>
      <c r="J311" s="24"/>
      <c r="K311" s="21"/>
    </row>
    <row r="312" spans="1:11" s="22" customFormat="1" ht="14.25" x14ac:dyDescent="0.25">
      <c r="A312" s="33">
        <v>301</v>
      </c>
      <c r="B312" s="33" t="s">
        <v>1070</v>
      </c>
      <c r="C312" s="34" t="s">
        <v>1071</v>
      </c>
      <c r="D312" s="34" t="s">
        <v>1072</v>
      </c>
      <c r="E312" s="34" t="s">
        <v>1073</v>
      </c>
      <c r="F312" s="73">
        <v>2817.1480000000001</v>
      </c>
      <c r="G312" s="73">
        <v>7042.87</v>
      </c>
      <c r="H312" s="23"/>
      <c r="I312" s="24"/>
      <c r="J312" s="24"/>
      <c r="K312" s="21"/>
    </row>
    <row r="313" spans="1:11" s="22" customFormat="1" ht="48" x14ac:dyDescent="0.25">
      <c r="A313" s="33">
        <v>302</v>
      </c>
      <c r="B313" s="33" t="s">
        <v>1074</v>
      </c>
      <c r="C313" s="34" t="s">
        <v>1075</v>
      </c>
      <c r="D313" s="34" t="s">
        <v>1076</v>
      </c>
      <c r="E313" s="34" t="s">
        <v>1077</v>
      </c>
      <c r="F313" s="73">
        <v>77.463999999999999</v>
      </c>
      <c r="G313" s="73">
        <v>193.66</v>
      </c>
      <c r="H313" s="23"/>
      <c r="I313" s="24"/>
      <c r="J313" s="24"/>
      <c r="K313" s="21"/>
    </row>
    <row r="314" spans="1:11" s="22" customFormat="1" ht="48" x14ac:dyDescent="0.25">
      <c r="A314" s="33">
        <v>303</v>
      </c>
      <c r="B314" s="35" t="s">
        <v>1078</v>
      </c>
      <c r="C314" s="36" t="s">
        <v>1079</v>
      </c>
      <c r="D314" s="36" t="s">
        <v>1080</v>
      </c>
      <c r="E314" s="36" t="s">
        <v>1081</v>
      </c>
      <c r="F314" s="73">
        <v>4348.8</v>
      </c>
      <c r="G314" s="73">
        <v>10872</v>
      </c>
      <c r="H314" s="23"/>
      <c r="I314" s="24"/>
      <c r="J314" s="24"/>
      <c r="K314" s="21"/>
    </row>
    <row r="315" spans="1:11" s="22" customFormat="1" ht="36" x14ac:dyDescent="0.25">
      <c r="A315" s="33">
        <v>304</v>
      </c>
      <c r="B315" s="33" t="s">
        <v>1082</v>
      </c>
      <c r="C315" s="34" t="s">
        <v>1083</v>
      </c>
      <c r="D315" s="34" t="s">
        <v>1084</v>
      </c>
      <c r="E315" s="34" t="s">
        <v>658</v>
      </c>
      <c r="F315" s="73">
        <v>7364.3880000000008</v>
      </c>
      <c r="G315" s="73">
        <v>18410.97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33" t="s">
        <v>1089</v>
      </c>
      <c r="C316" s="34" t="s">
        <v>1086</v>
      </c>
      <c r="D316" s="34" t="s">
        <v>1090</v>
      </c>
      <c r="E316" s="34" t="s">
        <v>1088</v>
      </c>
      <c r="F316" s="73">
        <v>9653</v>
      </c>
      <c r="G316" s="73">
        <v>24132.5</v>
      </c>
      <c r="H316" s="23"/>
      <c r="I316" s="24"/>
      <c r="J316" s="24"/>
      <c r="K316" s="21"/>
    </row>
    <row r="317" spans="1:11" s="22" customFormat="1" ht="24" x14ac:dyDescent="0.25">
      <c r="A317" s="33">
        <v>306</v>
      </c>
      <c r="B317" s="33" t="s">
        <v>1091</v>
      </c>
      <c r="C317" s="34" t="s">
        <v>1092</v>
      </c>
      <c r="D317" s="34" t="s">
        <v>1093</v>
      </c>
      <c r="E317" s="34" t="s">
        <v>1094</v>
      </c>
      <c r="F317" s="73">
        <v>42380.880000000005</v>
      </c>
      <c r="G317" s="73">
        <v>105952.2</v>
      </c>
      <c r="H317" s="23"/>
      <c r="I317" s="24"/>
      <c r="J317" s="24"/>
      <c r="K317" s="21"/>
    </row>
    <row r="318" spans="1:11" s="22" customFormat="1" ht="48" x14ac:dyDescent="0.25">
      <c r="A318" s="33">
        <v>307</v>
      </c>
      <c r="B318" s="33" t="s">
        <v>1095</v>
      </c>
      <c r="C318" s="34" t="s">
        <v>1096</v>
      </c>
      <c r="D318" s="34" t="s">
        <v>1097</v>
      </c>
      <c r="E318" s="34" t="s">
        <v>658</v>
      </c>
      <c r="F318" s="73">
        <v>6630.6399999999994</v>
      </c>
      <c r="G318" s="73">
        <v>16576.599999999999</v>
      </c>
      <c r="H318" s="23"/>
      <c r="I318" s="24"/>
      <c r="J318" s="24"/>
      <c r="K318" s="21"/>
    </row>
    <row r="319" spans="1:11" s="22" customFormat="1" ht="36" x14ac:dyDescent="0.25">
      <c r="A319" s="33">
        <v>308</v>
      </c>
      <c r="B319" s="33" t="s">
        <v>1098</v>
      </c>
      <c r="C319" s="34" t="s">
        <v>1099</v>
      </c>
      <c r="D319" s="34" t="s">
        <v>1100</v>
      </c>
      <c r="E319" s="34" t="s">
        <v>1101</v>
      </c>
      <c r="F319" s="73">
        <v>446.39200000000005</v>
      </c>
      <c r="G319" s="73">
        <v>1115.98</v>
      </c>
      <c r="H319" s="23"/>
      <c r="I319" s="24"/>
      <c r="J319" s="24"/>
      <c r="K319" s="21"/>
    </row>
    <row r="320" spans="1:11" s="22" customFormat="1" ht="24" x14ac:dyDescent="0.25">
      <c r="A320" s="33">
        <v>309</v>
      </c>
      <c r="B320" s="33" t="s">
        <v>1102</v>
      </c>
      <c r="C320" s="34" t="s">
        <v>1103</v>
      </c>
      <c r="D320" s="34" t="s">
        <v>1104</v>
      </c>
      <c r="E320" s="34" t="s">
        <v>969</v>
      </c>
      <c r="F320" s="73">
        <v>1869.8400000000001</v>
      </c>
      <c r="G320" s="73">
        <v>4674.6000000000004</v>
      </c>
      <c r="H320" s="23"/>
      <c r="I320" s="24"/>
      <c r="J320" s="24"/>
      <c r="K320" s="21"/>
    </row>
    <row r="321" spans="1:11" s="22" customFormat="1" ht="36" x14ac:dyDescent="0.25">
      <c r="A321" s="33">
        <v>310</v>
      </c>
      <c r="B321" s="33" t="s">
        <v>1105</v>
      </c>
      <c r="C321" s="34" t="s">
        <v>1106</v>
      </c>
      <c r="D321" s="34" t="s">
        <v>1107</v>
      </c>
      <c r="E321" s="34" t="s">
        <v>1108</v>
      </c>
      <c r="F321" s="73">
        <v>98795.116000000009</v>
      </c>
      <c r="G321" s="73">
        <v>246987.79</v>
      </c>
      <c r="H321" s="23"/>
      <c r="I321" s="24"/>
      <c r="J321" s="24"/>
      <c r="K321" s="21"/>
    </row>
    <row r="322" spans="1:11" s="22" customFormat="1" ht="36" x14ac:dyDescent="0.25">
      <c r="A322" s="33">
        <v>311</v>
      </c>
      <c r="B322" s="35" t="s">
        <v>1109</v>
      </c>
      <c r="C322" s="36" t="s">
        <v>1110</v>
      </c>
      <c r="D322" s="36" t="s">
        <v>1111</v>
      </c>
      <c r="E322" s="36" t="s">
        <v>1112</v>
      </c>
      <c r="F322" s="73">
        <v>1126</v>
      </c>
      <c r="G322" s="73">
        <v>2815</v>
      </c>
      <c r="H322" s="23"/>
      <c r="I322" s="24"/>
      <c r="J322" s="24"/>
      <c r="K322" s="21"/>
    </row>
    <row r="323" spans="1:11" s="22" customFormat="1" ht="14.25" x14ac:dyDescent="0.25">
      <c r="A323" s="33">
        <v>312</v>
      </c>
      <c r="B323" s="33" t="s">
        <v>1113</v>
      </c>
      <c r="C323" s="34" t="s">
        <v>1114</v>
      </c>
      <c r="D323" s="34" t="s">
        <v>1115</v>
      </c>
      <c r="E323" s="34" t="s">
        <v>133</v>
      </c>
      <c r="F323" s="73">
        <v>3363.92</v>
      </c>
      <c r="G323" s="73">
        <v>8409.7999999999993</v>
      </c>
      <c r="H323" s="23"/>
      <c r="I323" s="24"/>
      <c r="J323" s="24"/>
      <c r="K323" s="21"/>
    </row>
    <row r="324" spans="1:11" s="22" customFormat="1" ht="48" x14ac:dyDescent="0.25">
      <c r="A324" s="33">
        <v>313</v>
      </c>
      <c r="B324" s="33" t="s">
        <v>1116</v>
      </c>
      <c r="C324" s="34" t="s">
        <v>1117</v>
      </c>
      <c r="D324" s="34" t="s">
        <v>1118</v>
      </c>
      <c r="E324" s="34" t="s">
        <v>1119</v>
      </c>
      <c r="F324" s="73">
        <v>1597.5600000000002</v>
      </c>
      <c r="G324" s="73">
        <v>3993.9</v>
      </c>
      <c r="H324" s="23"/>
      <c r="I324" s="24"/>
      <c r="J324" s="24"/>
      <c r="K324" s="21"/>
    </row>
    <row r="325" spans="1:11" s="22" customFormat="1" ht="14.25" x14ac:dyDescent="0.25">
      <c r="A325" s="33">
        <v>314</v>
      </c>
      <c r="B325" s="33" t="s">
        <v>1120</v>
      </c>
      <c r="C325" s="34" t="s">
        <v>1121</v>
      </c>
      <c r="D325" s="34" t="s">
        <v>1122</v>
      </c>
      <c r="E325" s="34" t="s">
        <v>1123</v>
      </c>
      <c r="F325" s="73">
        <v>87.708000000000013</v>
      </c>
      <c r="G325" s="73">
        <v>219.27</v>
      </c>
      <c r="H325" s="23"/>
      <c r="I325" s="24"/>
      <c r="J325" s="24"/>
      <c r="K325" s="21"/>
    </row>
    <row r="326" spans="1:11" s="22" customFormat="1" ht="24" x14ac:dyDescent="0.25">
      <c r="A326" s="33">
        <v>315</v>
      </c>
      <c r="B326" s="37" t="s">
        <v>1124</v>
      </c>
      <c r="C326" s="34" t="s">
        <v>1099</v>
      </c>
      <c r="D326" s="34" t="s">
        <v>1125</v>
      </c>
      <c r="E326" s="34" t="s">
        <v>1126</v>
      </c>
      <c r="F326" s="73">
        <v>1682</v>
      </c>
      <c r="G326" s="73">
        <v>4205</v>
      </c>
      <c r="H326" s="23"/>
      <c r="I326" s="24"/>
      <c r="J326" s="24"/>
      <c r="K326" s="21"/>
    </row>
    <row r="327" spans="1:11" s="22" customFormat="1" ht="24" x14ac:dyDescent="0.25">
      <c r="A327" s="33">
        <v>316</v>
      </c>
      <c r="B327" s="33" t="s">
        <v>1127</v>
      </c>
      <c r="C327" s="34" t="s">
        <v>1128</v>
      </c>
      <c r="D327" s="34" t="s">
        <v>1129</v>
      </c>
      <c r="E327" s="34" t="s">
        <v>218</v>
      </c>
      <c r="F327" s="73">
        <v>2153.56</v>
      </c>
      <c r="G327" s="73">
        <v>5383.9</v>
      </c>
      <c r="H327" s="23"/>
      <c r="I327" s="24"/>
      <c r="J327" s="24"/>
      <c r="K327" s="21"/>
    </row>
    <row r="328" spans="1:11" s="22" customFormat="1" ht="48" x14ac:dyDescent="0.25">
      <c r="A328" s="33">
        <v>317</v>
      </c>
      <c r="B328" s="35" t="s">
        <v>1130</v>
      </c>
      <c r="C328" s="36" t="s">
        <v>1131</v>
      </c>
      <c r="D328" s="36" t="s">
        <v>1132</v>
      </c>
      <c r="E328" s="36" t="s">
        <v>1133</v>
      </c>
      <c r="F328" s="73">
        <v>49569.864000000001</v>
      </c>
      <c r="G328" s="73">
        <v>123924.66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33" t="s">
        <v>1134</v>
      </c>
      <c r="C329" s="34" t="s">
        <v>1135</v>
      </c>
      <c r="D329" s="34" t="s">
        <v>1136</v>
      </c>
      <c r="E329" s="34" t="s">
        <v>1137</v>
      </c>
      <c r="F329" s="73">
        <v>152.44800000000001</v>
      </c>
      <c r="G329" s="73">
        <v>381.12</v>
      </c>
      <c r="H329" s="23"/>
      <c r="I329" s="24"/>
      <c r="J329" s="24"/>
      <c r="K329" s="21"/>
    </row>
    <row r="330" spans="1:11" s="22" customFormat="1" ht="14.25" x14ac:dyDescent="0.25">
      <c r="A330" s="33">
        <v>319</v>
      </c>
      <c r="B330" s="33" t="s">
        <v>1138</v>
      </c>
      <c r="C330" s="34" t="s">
        <v>1139</v>
      </c>
      <c r="D330" s="34" t="s">
        <v>1140</v>
      </c>
      <c r="E330" s="34" t="s">
        <v>1141</v>
      </c>
      <c r="F330" s="73">
        <v>416</v>
      </c>
      <c r="G330" s="73">
        <v>1040</v>
      </c>
      <c r="H330" s="23"/>
      <c r="I330" s="24"/>
      <c r="J330" s="24"/>
      <c r="K330" s="21"/>
    </row>
    <row r="331" spans="1:11" s="22" customFormat="1" ht="14.25" x14ac:dyDescent="0.25">
      <c r="A331" s="33">
        <v>320</v>
      </c>
      <c r="B331" s="35" t="s">
        <v>1142</v>
      </c>
      <c r="C331" s="36" t="s">
        <v>1143</v>
      </c>
      <c r="D331" s="36" t="s">
        <v>1144</v>
      </c>
      <c r="E331" s="36" t="s">
        <v>539</v>
      </c>
      <c r="F331" s="73">
        <v>216.48000000000002</v>
      </c>
      <c r="G331" s="73">
        <v>541.20000000000005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33" t="s">
        <v>1145</v>
      </c>
      <c r="C332" s="34" t="s">
        <v>1146</v>
      </c>
      <c r="D332" s="34" t="s">
        <v>1147</v>
      </c>
      <c r="E332" s="34" t="s">
        <v>539</v>
      </c>
      <c r="F332" s="73">
        <v>2363.6</v>
      </c>
      <c r="G332" s="73">
        <v>5909</v>
      </c>
      <c r="H332" s="23"/>
      <c r="I332" s="24"/>
      <c r="J332" s="24"/>
      <c r="K332" s="21"/>
    </row>
    <row r="333" spans="1:11" s="22" customFormat="1" ht="36" x14ac:dyDescent="0.25">
      <c r="A333" s="33">
        <v>322</v>
      </c>
      <c r="B333" s="37" t="s">
        <v>1148</v>
      </c>
      <c r="C333" s="34" t="s">
        <v>1149</v>
      </c>
      <c r="D333" s="34" t="s">
        <v>1150</v>
      </c>
      <c r="E333" s="34" t="s">
        <v>658</v>
      </c>
      <c r="F333" s="73">
        <v>3640</v>
      </c>
      <c r="G333" s="73">
        <v>9100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33" t="s">
        <v>1151</v>
      </c>
      <c r="C334" s="34" t="s">
        <v>1152</v>
      </c>
      <c r="D334" s="34" t="s">
        <v>1153</v>
      </c>
      <c r="E334" s="34" t="s">
        <v>689</v>
      </c>
      <c r="F334" s="73">
        <v>577.18000000000006</v>
      </c>
      <c r="G334" s="73">
        <v>1442.95</v>
      </c>
      <c r="H334" s="23"/>
      <c r="I334" s="24"/>
      <c r="J334" s="24"/>
      <c r="K334" s="21"/>
    </row>
    <row r="335" spans="1:11" s="22" customFormat="1" ht="72" x14ac:dyDescent="0.25">
      <c r="A335" s="33">
        <v>324</v>
      </c>
      <c r="B335" s="33" t="s">
        <v>1154</v>
      </c>
      <c r="C335" s="34" t="s">
        <v>1155</v>
      </c>
      <c r="D335" s="34" t="s">
        <v>1156</v>
      </c>
      <c r="E335" s="34" t="s">
        <v>1157</v>
      </c>
      <c r="F335" s="73">
        <v>13092.544000000002</v>
      </c>
      <c r="G335" s="73">
        <v>32731.360000000001</v>
      </c>
      <c r="H335" s="23"/>
      <c r="I335" s="24"/>
      <c r="J335" s="24"/>
      <c r="K335" s="21"/>
    </row>
    <row r="336" spans="1:11" s="22" customFormat="1" ht="36" x14ac:dyDescent="0.25">
      <c r="A336" s="33">
        <v>325</v>
      </c>
      <c r="B336" s="33" t="s">
        <v>1162</v>
      </c>
      <c r="C336" s="34" t="s">
        <v>1163</v>
      </c>
      <c r="D336" s="34" t="s">
        <v>1164</v>
      </c>
      <c r="E336" s="34" t="s">
        <v>133</v>
      </c>
      <c r="F336" s="73">
        <v>21591.648000000001</v>
      </c>
      <c r="G336" s="73">
        <v>53979.12</v>
      </c>
      <c r="H336" s="23"/>
      <c r="I336" s="24"/>
      <c r="J336" s="24"/>
      <c r="K336" s="21"/>
    </row>
    <row r="337" spans="1:11" s="22" customFormat="1" ht="14.25" x14ac:dyDescent="0.25">
      <c r="A337" s="33">
        <v>326</v>
      </c>
      <c r="B337" s="33" t="s">
        <v>1165</v>
      </c>
      <c r="C337" s="34" t="s">
        <v>1166</v>
      </c>
      <c r="D337" s="34" t="s">
        <v>1167</v>
      </c>
      <c r="E337" s="34" t="s">
        <v>1168</v>
      </c>
      <c r="F337" s="73">
        <v>1729.2</v>
      </c>
      <c r="G337" s="73">
        <v>4323</v>
      </c>
      <c r="H337" s="23"/>
      <c r="I337" s="24"/>
      <c r="J337" s="24"/>
      <c r="K337" s="21"/>
    </row>
    <row r="338" spans="1:11" s="22" customFormat="1" ht="24" x14ac:dyDescent="0.25">
      <c r="A338" s="33">
        <v>327</v>
      </c>
      <c r="B338" s="33" t="s">
        <v>1169</v>
      </c>
      <c r="C338" s="34" t="s">
        <v>1170</v>
      </c>
      <c r="D338" s="34" t="s">
        <v>1171</v>
      </c>
      <c r="E338" s="34" t="s">
        <v>133</v>
      </c>
      <c r="F338" s="73">
        <v>3547.8</v>
      </c>
      <c r="G338" s="73">
        <v>8869.5</v>
      </c>
      <c r="H338" s="23"/>
      <c r="I338" s="24"/>
      <c r="J338" s="24"/>
      <c r="K338" s="21"/>
    </row>
    <row r="339" spans="1:11" s="22" customFormat="1" ht="24" x14ac:dyDescent="0.25">
      <c r="A339" s="33">
        <v>328</v>
      </c>
      <c r="B339" s="37" t="s">
        <v>1172</v>
      </c>
      <c r="C339" s="34" t="s">
        <v>1173</v>
      </c>
      <c r="D339" s="34" t="s">
        <v>1174</v>
      </c>
      <c r="E339" s="34" t="s">
        <v>1175</v>
      </c>
      <c r="F339" s="73">
        <v>676.03600000000006</v>
      </c>
      <c r="G339" s="73">
        <v>1690.09</v>
      </c>
      <c r="H339" s="23"/>
      <c r="I339" s="24"/>
      <c r="J339" s="24"/>
      <c r="K339" s="21"/>
    </row>
    <row r="340" spans="1:11" s="22" customFormat="1" ht="24" x14ac:dyDescent="0.25">
      <c r="A340" s="33">
        <v>329</v>
      </c>
      <c r="B340" s="35" t="s">
        <v>1176</v>
      </c>
      <c r="C340" s="36" t="s">
        <v>1177</v>
      </c>
      <c r="D340" s="36" t="s">
        <v>1178</v>
      </c>
      <c r="E340" s="36" t="s">
        <v>1179</v>
      </c>
      <c r="F340" s="73">
        <v>142.60400000000001</v>
      </c>
      <c r="G340" s="73">
        <v>356.51</v>
      </c>
      <c r="H340" s="23"/>
      <c r="I340" s="24"/>
      <c r="J340" s="24"/>
      <c r="K340" s="21"/>
    </row>
    <row r="341" spans="1:11" s="22" customFormat="1" ht="14.25" x14ac:dyDescent="0.25">
      <c r="A341" s="33">
        <v>330</v>
      </c>
      <c r="B341" s="35" t="s">
        <v>1180</v>
      </c>
      <c r="C341" s="36" t="s">
        <v>1181</v>
      </c>
      <c r="D341" s="36" t="s">
        <v>1182</v>
      </c>
      <c r="E341" s="36" t="s">
        <v>158</v>
      </c>
      <c r="F341" s="73">
        <v>199.536</v>
      </c>
      <c r="G341" s="73">
        <v>498.84</v>
      </c>
      <c r="H341" s="23"/>
      <c r="I341" s="24"/>
      <c r="J341" s="24"/>
      <c r="K341" s="21"/>
    </row>
    <row r="342" spans="1:11" s="22" customFormat="1" ht="48" x14ac:dyDescent="0.25">
      <c r="A342" s="33">
        <v>331</v>
      </c>
      <c r="B342" s="33" t="s">
        <v>1183</v>
      </c>
      <c r="C342" s="34" t="s">
        <v>1184</v>
      </c>
      <c r="D342" s="34" t="s">
        <v>1185</v>
      </c>
      <c r="E342" s="34" t="s">
        <v>1186</v>
      </c>
      <c r="F342" s="73">
        <v>792</v>
      </c>
      <c r="G342" s="73">
        <v>1980</v>
      </c>
      <c r="H342" s="23"/>
      <c r="I342" s="24"/>
      <c r="J342" s="24"/>
      <c r="K342" s="21"/>
    </row>
    <row r="343" spans="1:11" s="22" customFormat="1" ht="48" x14ac:dyDescent="0.25">
      <c r="A343" s="33">
        <v>332</v>
      </c>
      <c r="B343" s="33" t="s">
        <v>1187</v>
      </c>
      <c r="C343" s="34" t="s">
        <v>1188</v>
      </c>
      <c r="D343" s="34" t="s">
        <v>1189</v>
      </c>
      <c r="E343" s="34" t="s">
        <v>1190</v>
      </c>
      <c r="F343" s="73">
        <v>531.11599999999999</v>
      </c>
      <c r="G343" s="73">
        <v>1327.79</v>
      </c>
      <c r="H343" s="23"/>
      <c r="I343" s="24"/>
      <c r="J343" s="24"/>
      <c r="K343" s="21"/>
    </row>
    <row r="344" spans="1:11" s="22" customFormat="1" ht="48" x14ac:dyDescent="0.25">
      <c r="A344" s="33">
        <v>333</v>
      </c>
      <c r="B344" s="33" t="s">
        <v>1191</v>
      </c>
      <c r="C344" s="34" t="s">
        <v>1192</v>
      </c>
      <c r="D344" s="34" t="s">
        <v>1193</v>
      </c>
      <c r="E344" s="34" t="s">
        <v>1194</v>
      </c>
      <c r="F344" s="73">
        <v>1425.6000000000001</v>
      </c>
      <c r="G344" s="73">
        <v>3564</v>
      </c>
      <c r="H344" s="23"/>
      <c r="I344" s="24"/>
      <c r="J344" s="24"/>
      <c r="K344" s="21"/>
    </row>
    <row r="345" spans="1:11" s="22" customFormat="1" ht="36" x14ac:dyDescent="0.25">
      <c r="A345" s="33">
        <v>334</v>
      </c>
      <c r="B345" s="33" t="s">
        <v>1195</v>
      </c>
      <c r="C345" s="34" t="s">
        <v>1196</v>
      </c>
      <c r="D345" s="34" t="s">
        <v>1197</v>
      </c>
      <c r="E345" s="34" t="s">
        <v>1198</v>
      </c>
      <c r="F345" s="73">
        <v>21.6</v>
      </c>
      <c r="G345" s="73">
        <v>54</v>
      </c>
      <c r="H345" s="23"/>
      <c r="I345" s="24"/>
      <c r="J345" s="24"/>
      <c r="K345" s="21"/>
    </row>
    <row r="346" spans="1:11" s="22" customFormat="1" ht="36" x14ac:dyDescent="0.25">
      <c r="A346" s="33">
        <v>335</v>
      </c>
      <c r="B346" s="33" t="s">
        <v>1199</v>
      </c>
      <c r="C346" s="34" t="s">
        <v>1200</v>
      </c>
      <c r="D346" s="34" t="s">
        <v>1201</v>
      </c>
      <c r="E346" s="34" t="s">
        <v>1202</v>
      </c>
      <c r="F346" s="73">
        <v>106.51600000000002</v>
      </c>
      <c r="G346" s="73">
        <v>266.29000000000002</v>
      </c>
      <c r="H346" s="23"/>
      <c r="I346" s="24"/>
      <c r="J346" s="24"/>
      <c r="K346" s="21"/>
    </row>
    <row r="347" spans="1:11" s="22" customFormat="1" ht="36" x14ac:dyDescent="0.25">
      <c r="A347" s="33">
        <v>336</v>
      </c>
      <c r="B347" s="33" t="s">
        <v>1203</v>
      </c>
      <c r="C347" s="34" t="s">
        <v>1204</v>
      </c>
      <c r="D347" s="34" t="s">
        <v>1205</v>
      </c>
      <c r="E347" s="34" t="s">
        <v>1198</v>
      </c>
      <c r="F347" s="73">
        <v>26</v>
      </c>
      <c r="G347" s="73">
        <v>65</v>
      </c>
      <c r="H347" s="23"/>
      <c r="I347" s="24"/>
      <c r="J347" s="24"/>
      <c r="K347" s="21"/>
    </row>
    <row r="348" spans="1:11" s="22" customFormat="1" ht="72" x14ac:dyDescent="0.25">
      <c r="A348" s="33">
        <v>337</v>
      </c>
      <c r="B348" s="35" t="s">
        <v>1206</v>
      </c>
      <c r="C348" s="36" t="s">
        <v>1207</v>
      </c>
      <c r="D348" s="36" t="s">
        <v>1208</v>
      </c>
      <c r="E348" s="36" t="s">
        <v>1209</v>
      </c>
      <c r="F348" s="73">
        <v>1312.7760000000001</v>
      </c>
      <c r="G348" s="73">
        <v>3281.94</v>
      </c>
      <c r="H348" s="23"/>
      <c r="I348" s="24"/>
      <c r="J348" s="24"/>
      <c r="K348" s="21"/>
    </row>
    <row r="349" spans="1:11" s="22" customFormat="1" ht="24" x14ac:dyDescent="0.25">
      <c r="A349" s="33">
        <v>338</v>
      </c>
      <c r="B349" s="35" t="s">
        <v>1210</v>
      </c>
      <c r="C349" s="36" t="s">
        <v>1211</v>
      </c>
      <c r="D349" s="36" t="s">
        <v>1212</v>
      </c>
      <c r="E349" s="36" t="s">
        <v>1198</v>
      </c>
      <c r="F349" s="73">
        <v>101.05200000000001</v>
      </c>
      <c r="G349" s="73">
        <v>252.63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33" t="s">
        <v>1213</v>
      </c>
      <c r="C350" s="34" t="s">
        <v>1214</v>
      </c>
      <c r="D350" s="34" t="s">
        <v>1215</v>
      </c>
      <c r="E350" s="34" t="s">
        <v>1216</v>
      </c>
      <c r="F350" s="73">
        <v>638.40000000000009</v>
      </c>
      <c r="G350" s="73">
        <v>1596</v>
      </c>
      <c r="H350" s="23"/>
      <c r="I350" s="24"/>
      <c r="J350" s="24"/>
      <c r="K350" s="21"/>
    </row>
    <row r="351" spans="1:11" s="22" customFormat="1" ht="14.25" x14ac:dyDescent="0.25">
      <c r="A351" s="33">
        <v>340</v>
      </c>
      <c r="B351" s="33" t="s">
        <v>1217</v>
      </c>
      <c r="C351" s="34" t="s">
        <v>1218</v>
      </c>
      <c r="D351" s="34" t="s">
        <v>1219</v>
      </c>
      <c r="E351" s="34" t="s">
        <v>1220</v>
      </c>
      <c r="F351" s="73">
        <v>5.4</v>
      </c>
      <c r="G351" s="73">
        <v>13.5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33" t="s">
        <v>1221</v>
      </c>
      <c r="C352" s="34" t="s">
        <v>1222</v>
      </c>
      <c r="D352" s="34" t="s">
        <v>1223</v>
      </c>
      <c r="E352" s="34" t="s">
        <v>1175</v>
      </c>
      <c r="F352" s="73">
        <v>123.604</v>
      </c>
      <c r="G352" s="73">
        <v>309.01</v>
      </c>
      <c r="H352" s="23"/>
      <c r="I352" s="24"/>
      <c r="J352" s="24"/>
      <c r="K352" s="21"/>
    </row>
    <row r="353" spans="1:11" s="22" customFormat="1" ht="48" x14ac:dyDescent="0.25">
      <c r="A353" s="33">
        <v>342</v>
      </c>
      <c r="B353" s="33" t="s">
        <v>1224</v>
      </c>
      <c r="C353" s="34" t="s">
        <v>1225</v>
      </c>
      <c r="D353" s="34" t="s">
        <v>1226</v>
      </c>
      <c r="E353" s="34" t="s">
        <v>1227</v>
      </c>
      <c r="F353" s="73">
        <v>566.28000000000009</v>
      </c>
      <c r="G353" s="73">
        <v>1415.7</v>
      </c>
      <c r="H353" s="23"/>
      <c r="I353" s="24"/>
      <c r="J353" s="24"/>
      <c r="K353" s="21"/>
    </row>
    <row r="354" spans="1:11" s="22" customFormat="1" ht="36" x14ac:dyDescent="0.25">
      <c r="A354" s="33">
        <v>343</v>
      </c>
      <c r="B354" s="33" t="s">
        <v>1228</v>
      </c>
      <c r="C354" s="34" t="s">
        <v>1229</v>
      </c>
      <c r="D354" s="34" t="s">
        <v>1230</v>
      </c>
      <c r="E354" s="34" t="s">
        <v>1231</v>
      </c>
      <c r="F354" s="73">
        <v>134.80000000000001</v>
      </c>
      <c r="G354" s="73">
        <v>337</v>
      </c>
      <c r="H354" s="23"/>
      <c r="I354" s="24"/>
      <c r="J354" s="24"/>
      <c r="K354" s="21"/>
    </row>
    <row r="355" spans="1:11" s="22" customFormat="1" ht="24" x14ac:dyDescent="0.25">
      <c r="A355" s="33">
        <v>344</v>
      </c>
      <c r="B355" s="33" t="s">
        <v>1232</v>
      </c>
      <c r="C355" s="34" t="s">
        <v>1233</v>
      </c>
      <c r="D355" s="34" t="s">
        <v>1234</v>
      </c>
      <c r="E355" s="34" t="s">
        <v>1235</v>
      </c>
      <c r="F355" s="73">
        <v>24.8</v>
      </c>
      <c r="G355" s="73">
        <v>62</v>
      </c>
      <c r="H355" s="23"/>
      <c r="I355" s="24"/>
      <c r="J355" s="24"/>
      <c r="K355" s="21"/>
    </row>
    <row r="356" spans="1:11" s="22" customFormat="1" ht="36" x14ac:dyDescent="0.25">
      <c r="A356" s="33">
        <v>345</v>
      </c>
      <c r="B356" s="33" t="s">
        <v>1236</v>
      </c>
      <c r="C356" s="34" t="s">
        <v>1237</v>
      </c>
      <c r="D356" s="34" t="s">
        <v>1238</v>
      </c>
      <c r="E356" s="34" t="s">
        <v>1239</v>
      </c>
      <c r="F356" s="73">
        <v>1188.8</v>
      </c>
      <c r="G356" s="73">
        <v>2972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33" t="s">
        <v>1240</v>
      </c>
      <c r="C357" s="34" t="s">
        <v>1241</v>
      </c>
      <c r="D357" s="34" t="s">
        <v>1242</v>
      </c>
      <c r="E357" s="34" t="s">
        <v>539</v>
      </c>
      <c r="F357" s="73">
        <v>3721.72</v>
      </c>
      <c r="G357" s="73">
        <v>9304.2999999999993</v>
      </c>
      <c r="H357" s="23"/>
      <c r="I357" s="24"/>
      <c r="J357" s="24"/>
      <c r="K357" s="21"/>
    </row>
    <row r="358" spans="1:11" s="22" customFormat="1" ht="14.25" x14ac:dyDescent="0.25">
      <c r="A358" s="33">
        <v>347</v>
      </c>
      <c r="B358" s="33" t="s">
        <v>1243</v>
      </c>
      <c r="C358" s="34" t="s">
        <v>1244</v>
      </c>
      <c r="D358" s="34" t="s">
        <v>1245</v>
      </c>
      <c r="E358" s="34" t="s">
        <v>1246</v>
      </c>
      <c r="F358" s="73">
        <v>2146.56</v>
      </c>
      <c r="G358" s="73">
        <v>5366.4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33" t="s">
        <v>1247</v>
      </c>
      <c r="C359" s="34" t="s">
        <v>1248</v>
      </c>
      <c r="D359" s="34" t="s">
        <v>1249</v>
      </c>
      <c r="E359" s="34" t="s">
        <v>1250</v>
      </c>
      <c r="F359" s="73">
        <v>13440.800000000001</v>
      </c>
      <c r="G359" s="73">
        <v>33602</v>
      </c>
      <c r="H359" s="23"/>
      <c r="I359" s="24"/>
      <c r="J359" s="24"/>
      <c r="K359" s="21"/>
    </row>
    <row r="360" spans="1:11" s="22" customFormat="1" ht="36" x14ac:dyDescent="0.25">
      <c r="A360" s="33">
        <v>349</v>
      </c>
      <c r="B360" s="33" t="s">
        <v>1247</v>
      </c>
      <c r="C360" s="34" t="s">
        <v>1251</v>
      </c>
      <c r="D360" s="34" t="s">
        <v>1252</v>
      </c>
      <c r="E360" s="34" t="s">
        <v>1161</v>
      </c>
      <c r="F360" s="73">
        <v>13440.800000000001</v>
      </c>
      <c r="G360" s="73">
        <v>33602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33" t="s">
        <v>1247</v>
      </c>
      <c r="C361" s="34" t="s">
        <v>1253</v>
      </c>
      <c r="D361" s="34" t="s">
        <v>1254</v>
      </c>
      <c r="E361" s="34" t="s">
        <v>38</v>
      </c>
      <c r="F361" s="73">
        <v>13440.800000000001</v>
      </c>
      <c r="G361" s="73">
        <v>33602</v>
      </c>
      <c r="H361" s="23"/>
      <c r="I361" s="24"/>
      <c r="J361" s="24"/>
      <c r="K361" s="21"/>
    </row>
    <row r="362" spans="1:11" s="22" customFormat="1" ht="24" x14ac:dyDescent="0.25">
      <c r="A362" s="33">
        <v>351</v>
      </c>
      <c r="B362" s="33" t="s">
        <v>1247</v>
      </c>
      <c r="C362" s="34" t="s">
        <v>1255</v>
      </c>
      <c r="D362" s="34" t="s">
        <v>1256</v>
      </c>
      <c r="E362" s="34" t="s">
        <v>1256</v>
      </c>
      <c r="F362" s="73">
        <v>13440.800000000001</v>
      </c>
      <c r="G362" s="73">
        <v>33602</v>
      </c>
      <c r="H362" s="23"/>
      <c r="I362" s="24"/>
      <c r="J362" s="24"/>
      <c r="K362" s="21"/>
    </row>
    <row r="363" spans="1:11" s="22" customFormat="1" ht="36" x14ac:dyDescent="0.25">
      <c r="A363" s="33">
        <v>352</v>
      </c>
      <c r="B363" s="33" t="s">
        <v>1247</v>
      </c>
      <c r="C363" s="34" t="s">
        <v>1257</v>
      </c>
      <c r="D363" s="34" t="s">
        <v>1258</v>
      </c>
      <c r="E363" s="34" t="s">
        <v>1259</v>
      </c>
      <c r="F363" s="73">
        <v>13440.800000000001</v>
      </c>
      <c r="G363" s="73">
        <v>33602</v>
      </c>
      <c r="H363" s="23"/>
      <c r="I363" s="24"/>
      <c r="J363" s="24"/>
      <c r="K363" s="21"/>
    </row>
    <row r="364" spans="1:11" s="22" customFormat="1" ht="36" x14ac:dyDescent="0.25">
      <c r="A364" s="33">
        <v>353</v>
      </c>
      <c r="B364" s="33" t="s">
        <v>1247</v>
      </c>
      <c r="C364" s="34" t="s">
        <v>1260</v>
      </c>
      <c r="D364" s="34" t="s">
        <v>1261</v>
      </c>
      <c r="E364" s="34" t="s">
        <v>158</v>
      </c>
      <c r="F364" s="73">
        <v>13440.800000000001</v>
      </c>
      <c r="G364" s="73">
        <v>33602</v>
      </c>
      <c r="H364" s="23"/>
      <c r="I364" s="24"/>
      <c r="J364" s="24"/>
      <c r="K364" s="21"/>
    </row>
    <row r="365" spans="1:11" s="22" customFormat="1" ht="24" x14ac:dyDescent="0.25">
      <c r="A365" s="33">
        <v>354</v>
      </c>
      <c r="B365" s="33" t="s">
        <v>1247</v>
      </c>
      <c r="C365" s="34" t="s">
        <v>1262</v>
      </c>
      <c r="D365" s="34" t="s">
        <v>1263</v>
      </c>
      <c r="E365" s="34" t="s">
        <v>1264</v>
      </c>
      <c r="F365" s="73">
        <v>13440.800000000001</v>
      </c>
      <c r="G365" s="73">
        <v>33602</v>
      </c>
      <c r="H365" s="23"/>
      <c r="I365" s="24"/>
      <c r="J365" s="24"/>
      <c r="K365" s="21"/>
    </row>
    <row r="366" spans="1:11" s="22" customFormat="1" ht="24" x14ac:dyDescent="0.25">
      <c r="A366" s="33">
        <v>355</v>
      </c>
      <c r="B366" s="37" t="s">
        <v>1247</v>
      </c>
      <c r="C366" s="34" t="s">
        <v>1265</v>
      </c>
      <c r="D366" s="34" t="s">
        <v>1266</v>
      </c>
      <c r="E366" s="34" t="s">
        <v>1267</v>
      </c>
      <c r="F366" s="73">
        <v>13440.800000000001</v>
      </c>
      <c r="G366" s="73">
        <v>33602</v>
      </c>
      <c r="H366" s="23"/>
      <c r="I366" s="24"/>
      <c r="J366" s="24"/>
      <c r="K366" s="21"/>
    </row>
    <row r="367" spans="1:11" s="22" customFormat="1" ht="36" x14ac:dyDescent="0.25">
      <c r="A367" s="33">
        <v>356</v>
      </c>
      <c r="B367" s="33" t="s">
        <v>1247</v>
      </c>
      <c r="C367" s="34" t="s">
        <v>1268</v>
      </c>
      <c r="D367" s="34" t="s">
        <v>1269</v>
      </c>
      <c r="E367" s="34" t="s">
        <v>1270</v>
      </c>
      <c r="F367" s="73">
        <v>13440.800000000001</v>
      </c>
      <c r="G367" s="73">
        <v>33602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35" t="s">
        <v>1271</v>
      </c>
      <c r="C368" s="36" t="s">
        <v>1272</v>
      </c>
      <c r="D368" s="36" t="s">
        <v>1273</v>
      </c>
      <c r="E368" s="36" t="s">
        <v>753</v>
      </c>
      <c r="F368" s="73">
        <v>481.40000000000003</v>
      </c>
      <c r="G368" s="73">
        <v>1203.5</v>
      </c>
      <c r="H368" s="23"/>
      <c r="I368" s="24"/>
      <c r="J368" s="24"/>
      <c r="K368" s="21"/>
    </row>
    <row r="369" spans="1:11" s="22" customFormat="1" ht="14.25" x14ac:dyDescent="0.25">
      <c r="A369" s="33">
        <v>358</v>
      </c>
      <c r="B369" s="33" t="s">
        <v>1274</v>
      </c>
      <c r="C369" s="34" t="s">
        <v>1275</v>
      </c>
      <c r="D369" s="34" t="s">
        <v>1276</v>
      </c>
      <c r="E369" s="34" t="s">
        <v>61</v>
      </c>
      <c r="F369" s="73">
        <v>580.80000000000007</v>
      </c>
      <c r="G369" s="73">
        <v>1452</v>
      </c>
      <c r="H369" s="23"/>
      <c r="I369" s="24"/>
      <c r="J369" s="24"/>
      <c r="K369" s="21"/>
    </row>
    <row r="370" spans="1:11" s="22" customFormat="1" ht="24" x14ac:dyDescent="0.25">
      <c r="A370" s="33">
        <v>359</v>
      </c>
      <c r="B370" s="33" t="s">
        <v>1277</v>
      </c>
      <c r="C370" s="34" t="s">
        <v>1278</v>
      </c>
      <c r="D370" s="34" t="s">
        <v>1279</v>
      </c>
      <c r="E370" s="34" t="s">
        <v>133</v>
      </c>
      <c r="F370" s="73">
        <v>1125.6000000000001</v>
      </c>
      <c r="G370" s="73">
        <v>2814</v>
      </c>
      <c r="H370" s="23"/>
      <c r="I370" s="24"/>
      <c r="J370" s="24"/>
      <c r="K370" s="21"/>
    </row>
    <row r="371" spans="1:11" s="22" customFormat="1" ht="24" x14ac:dyDescent="0.25">
      <c r="A371" s="33">
        <v>360</v>
      </c>
      <c r="B371" s="33" t="s">
        <v>1280</v>
      </c>
      <c r="C371" s="34" t="s">
        <v>1281</v>
      </c>
      <c r="D371" s="34" t="s">
        <v>1282</v>
      </c>
      <c r="E371" s="34" t="s">
        <v>89</v>
      </c>
      <c r="F371" s="73">
        <v>274.2</v>
      </c>
      <c r="G371" s="73">
        <v>685.5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37" t="s">
        <v>1283</v>
      </c>
      <c r="C372" s="34" t="s">
        <v>1284</v>
      </c>
      <c r="D372" s="34" t="s">
        <v>1285</v>
      </c>
      <c r="E372" s="34" t="s">
        <v>115</v>
      </c>
      <c r="F372" s="73">
        <v>385.3</v>
      </c>
      <c r="G372" s="73">
        <v>963.25</v>
      </c>
      <c r="H372" s="23"/>
      <c r="I372" s="24"/>
      <c r="J372" s="24"/>
      <c r="K372" s="21"/>
    </row>
    <row r="373" spans="1:11" s="22" customFormat="1" ht="24" x14ac:dyDescent="0.25">
      <c r="A373" s="33">
        <v>362</v>
      </c>
      <c r="B373" s="33" t="s">
        <v>1286</v>
      </c>
      <c r="C373" s="34" t="s">
        <v>1287</v>
      </c>
      <c r="D373" s="34" t="s">
        <v>1288</v>
      </c>
      <c r="E373" s="34" t="s">
        <v>1289</v>
      </c>
      <c r="F373" s="73">
        <v>1177.24</v>
      </c>
      <c r="G373" s="73">
        <v>2943.1</v>
      </c>
      <c r="H373" s="23"/>
      <c r="I373" s="24"/>
      <c r="J373" s="24"/>
      <c r="K373" s="21"/>
    </row>
    <row r="374" spans="1:11" s="22" customFormat="1" ht="24" x14ac:dyDescent="0.25">
      <c r="A374" s="33">
        <v>363</v>
      </c>
      <c r="B374" s="33" t="s">
        <v>1290</v>
      </c>
      <c r="C374" s="34" t="s">
        <v>1291</v>
      </c>
      <c r="D374" s="34" t="s">
        <v>1292</v>
      </c>
      <c r="E374" s="34" t="s">
        <v>218</v>
      </c>
      <c r="F374" s="73">
        <v>269.43200000000002</v>
      </c>
      <c r="G374" s="73">
        <v>673.58</v>
      </c>
      <c r="H374" s="23"/>
      <c r="I374" s="24"/>
      <c r="J374" s="24"/>
      <c r="K374" s="21"/>
    </row>
    <row r="375" spans="1:11" s="22" customFormat="1" ht="24" x14ac:dyDescent="0.25">
      <c r="A375" s="33">
        <v>364</v>
      </c>
      <c r="B375" s="33" t="s">
        <v>1293</v>
      </c>
      <c r="C375" s="34" t="s">
        <v>1291</v>
      </c>
      <c r="D375" s="34" t="s">
        <v>1294</v>
      </c>
      <c r="E375" s="34" t="s">
        <v>1295</v>
      </c>
      <c r="F375" s="73">
        <v>225.04000000000002</v>
      </c>
      <c r="G375" s="73">
        <v>562.6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33" t="s">
        <v>1296</v>
      </c>
      <c r="C376" s="34" t="s">
        <v>1297</v>
      </c>
      <c r="D376" s="34" t="s">
        <v>1298</v>
      </c>
      <c r="E376" s="34" t="s">
        <v>61</v>
      </c>
      <c r="F376" s="73">
        <v>89.600000000000009</v>
      </c>
      <c r="G376" s="73">
        <v>224</v>
      </c>
      <c r="H376" s="23"/>
      <c r="I376" s="24"/>
      <c r="J376" s="24"/>
      <c r="K376" s="21"/>
    </row>
    <row r="377" spans="1:11" s="22" customFormat="1" ht="14.25" x14ac:dyDescent="0.25">
      <c r="A377" s="33">
        <v>366</v>
      </c>
      <c r="B377" s="33" t="s">
        <v>1299</v>
      </c>
      <c r="C377" s="34" t="s">
        <v>1300</v>
      </c>
      <c r="D377" s="34" t="s">
        <v>1301</v>
      </c>
      <c r="E377" s="34" t="s">
        <v>229</v>
      </c>
      <c r="F377" s="73">
        <v>497.64</v>
      </c>
      <c r="G377" s="73">
        <v>1244.0999999999999</v>
      </c>
      <c r="H377" s="23"/>
      <c r="I377" s="24"/>
      <c r="J377" s="24"/>
      <c r="K377" s="21"/>
    </row>
    <row r="378" spans="1:11" s="22" customFormat="1" ht="24" x14ac:dyDescent="0.25">
      <c r="A378" s="33">
        <v>367</v>
      </c>
      <c r="B378" s="33" t="s">
        <v>1302</v>
      </c>
      <c r="C378" s="34" t="s">
        <v>1303</v>
      </c>
      <c r="D378" s="34" t="s">
        <v>1304</v>
      </c>
      <c r="E378" s="34" t="s">
        <v>133</v>
      </c>
      <c r="F378" s="73">
        <v>2513.9920000000002</v>
      </c>
      <c r="G378" s="73">
        <v>6284.98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33" t="s">
        <v>1305</v>
      </c>
      <c r="C379" s="34" t="s">
        <v>1275</v>
      </c>
      <c r="D379" s="34" t="s">
        <v>1306</v>
      </c>
      <c r="E379" s="34" t="s">
        <v>218</v>
      </c>
      <c r="F379" s="73">
        <v>548.7600000000001</v>
      </c>
      <c r="G379" s="73">
        <v>1371.9</v>
      </c>
      <c r="H379" s="23"/>
      <c r="I379" s="24"/>
      <c r="J379" s="24"/>
      <c r="K379" s="21"/>
    </row>
    <row r="380" spans="1:11" s="22" customFormat="1" ht="14.25" x14ac:dyDescent="0.25">
      <c r="A380" s="33">
        <v>369</v>
      </c>
      <c r="B380" s="33" t="s">
        <v>1307</v>
      </c>
      <c r="C380" s="34" t="s">
        <v>1308</v>
      </c>
      <c r="D380" s="34" t="s">
        <v>1309</v>
      </c>
      <c r="E380" s="34" t="s">
        <v>1310</v>
      </c>
      <c r="F380" s="73">
        <v>170</v>
      </c>
      <c r="G380" s="73">
        <v>425</v>
      </c>
      <c r="H380" s="23"/>
      <c r="I380" s="24"/>
      <c r="J380" s="24"/>
      <c r="K380" s="21"/>
    </row>
    <row r="381" spans="1:11" s="22" customFormat="1" ht="24" x14ac:dyDescent="0.25">
      <c r="A381" s="33">
        <v>370</v>
      </c>
      <c r="B381" s="33" t="s">
        <v>1311</v>
      </c>
      <c r="C381" s="34" t="s">
        <v>1312</v>
      </c>
      <c r="D381" s="34" t="s">
        <v>1313</v>
      </c>
      <c r="E381" s="34" t="s">
        <v>61</v>
      </c>
      <c r="F381" s="73">
        <v>460.38400000000001</v>
      </c>
      <c r="G381" s="73">
        <v>1150.96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33" t="s">
        <v>1314</v>
      </c>
      <c r="C382" s="34" t="s">
        <v>1315</v>
      </c>
      <c r="D382" s="34" t="s">
        <v>1316</v>
      </c>
      <c r="E382" s="34" t="s">
        <v>61</v>
      </c>
      <c r="F382" s="73">
        <v>684.40000000000009</v>
      </c>
      <c r="G382" s="73">
        <v>1711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33" t="s">
        <v>1317</v>
      </c>
      <c r="C383" s="34" t="s">
        <v>1318</v>
      </c>
      <c r="D383" s="34" t="s">
        <v>1319</v>
      </c>
      <c r="E383" s="34" t="s">
        <v>1320</v>
      </c>
      <c r="F383" s="73">
        <v>5122.4000000000005</v>
      </c>
      <c r="G383" s="73">
        <v>12806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33" t="s">
        <v>1321</v>
      </c>
      <c r="C384" s="34" t="s">
        <v>1322</v>
      </c>
      <c r="D384" s="34" t="s">
        <v>1323</v>
      </c>
      <c r="E384" s="34" t="s">
        <v>61</v>
      </c>
      <c r="F384" s="73">
        <v>211.9</v>
      </c>
      <c r="G384" s="73">
        <v>529.75</v>
      </c>
      <c r="H384" s="23"/>
      <c r="I384" s="24"/>
      <c r="J384" s="24"/>
      <c r="K384" s="21"/>
    </row>
    <row r="385" spans="1:11" s="22" customFormat="1" ht="14.25" x14ac:dyDescent="0.25">
      <c r="A385" s="33">
        <v>374</v>
      </c>
      <c r="B385" s="33" t="s">
        <v>1324</v>
      </c>
      <c r="C385" s="34" t="s">
        <v>1325</v>
      </c>
      <c r="D385" s="34" t="s">
        <v>1326</v>
      </c>
      <c r="E385" s="34" t="s">
        <v>539</v>
      </c>
      <c r="F385" s="73">
        <v>588.01200000000006</v>
      </c>
      <c r="G385" s="73">
        <v>1470.03</v>
      </c>
      <c r="H385" s="23"/>
      <c r="I385" s="24"/>
      <c r="J385" s="24"/>
      <c r="K385" s="21"/>
    </row>
    <row r="386" spans="1:11" s="22" customFormat="1" ht="24" x14ac:dyDescent="0.25">
      <c r="A386" s="33">
        <v>375</v>
      </c>
      <c r="B386" s="33" t="s">
        <v>1327</v>
      </c>
      <c r="C386" s="34" t="s">
        <v>1328</v>
      </c>
      <c r="D386" s="34" t="s">
        <v>1329</v>
      </c>
      <c r="E386" s="34" t="s">
        <v>1330</v>
      </c>
      <c r="F386" s="73">
        <v>1899.8000000000002</v>
      </c>
      <c r="G386" s="73">
        <v>4749.5</v>
      </c>
      <c r="H386" s="23"/>
      <c r="I386" s="24"/>
      <c r="J386" s="24"/>
      <c r="K386" s="21"/>
    </row>
    <row r="387" spans="1:11" s="22" customFormat="1" ht="14.25" x14ac:dyDescent="0.25">
      <c r="A387" s="33">
        <v>376</v>
      </c>
      <c r="B387" s="33" t="s">
        <v>1331</v>
      </c>
      <c r="C387" s="34" t="s">
        <v>1332</v>
      </c>
      <c r="D387" s="34" t="s">
        <v>1333</v>
      </c>
      <c r="E387" s="34" t="s">
        <v>218</v>
      </c>
      <c r="F387" s="73">
        <v>60.752000000000002</v>
      </c>
      <c r="G387" s="73">
        <v>151.88</v>
      </c>
      <c r="H387" s="23"/>
      <c r="I387" s="24"/>
      <c r="J387" s="24"/>
      <c r="K387" s="21"/>
    </row>
    <row r="388" spans="1:11" s="22" customFormat="1" ht="14.25" x14ac:dyDescent="0.25">
      <c r="A388" s="33">
        <v>377</v>
      </c>
      <c r="B388" s="33" t="s">
        <v>1334</v>
      </c>
      <c r="C388" s="34" t="s">
        <v>1335</v>
      </c>
      <c r="D388" s="34" t="s">
        <v>1336</v>
      </c>
      <c r="E388" s="34" t="s">
        <v>1337</v>
      </c>
      <c r="F388" s="73">
        <v>198.79600000000002</v>
      </c>
      <c r="G388" s="73">
        <v>496.99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33" t="s">
        <v>1338</v>
      </c>
      <c r="C389" s="34" t="s">
        <v>1335</v>
      </c>
      <c r="D389" s="34" t="s">
        <v>1339</v>
      </c>
      <c r="E389" s="34" t="s">
        <v>1340</v>
      </c>
      <c r="F389" s="73">
        <v>100.256</v>
      </c>
      <c r="G389" s="73">
        <v>250.64</v>
      </c>
      <c r="H389" s="23"/>
      <c r="I389" s="24"/>
      <c r="J389" s="24"/>
      <c r="K389" s="21"/>
    </row>
    <row r="390" spans="1:11" s="22" customFormat="1" ht="14.25" x14ac:dyDescent="0.25">
      <c r="A390" s="33">
        <v>379</v>
      </c>
      <c r="B390" s="33" t="s">
        <v>1341</v>
      </c>
      <c r="C390" s="34" t="s">
        <v>1335</v>
      </c>
      <c r="D390" s="34" t="s">
        <v>1342</v>
      </c>
      <c r="E390" s="34" t="s">
        <v>1337</v>
      </c>
      <c r="F390" s="73">
        <v>311.73200000000003</v>
      </c>
      <c r="G390" s="73">
        <v>779.33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33" t="s">
        <v>1343</v>
      </c>
      <c r="C391" s="34" t="s">
        <v>1344</v>
      </c>
      <c r="D391" s="34" t="s">
        <v>1345</v>
      </c>
      <c r="E391" s="34" t="s">
        <v>38</v>
      </c>
      <c r="F391" s="73">
        <v>1391.2</v>
      </c>
      <c r="G391" s="73">
        <v>3478</v>
      </c>
      <c r="H391" s="23"/>
      <c r="I391" s="24"/>
      <c r="J391" s="24"/>
      <c r="K391" s="21"/>
    </row>
    <row r="392" spans="1:11" s="22" customFormat="1" ht="14.25" x14ac:dyDescent="0.25">
      <c r="A392" s="33">
        <v>381</v>
      </c>
      <c r="B392" s="33" t="s">
        <v>1346</v>
      </c>
      <c r="C392" s="34" t="s">
        <v>1347</v>
      </c>
      <c r="D392" s="34" t="s">
        <v>1348</v>
      </c>
      <c r="E392" s="34" t="s">
        <v>229</v>
      </c>
      <c r="F392" s="73">
        <v>94.972000000000008</v>
      </c>
      <c r="G392" s="73">
        <v>237.43</v>
      </c>
      <c r="H392" s="23"/>
      <c r="I392" s="24"/>
      <c r="J392" s="24"/>
      <c r="K392" s="21"/>
    </row>
    <row r="393" spans="1:11" s="22" customFormat="1" ht="14.25" x14ac:dyDescent="0.25">
      <c r="A393" s="33">
        <v>382</v>
      </c>
      <c r="B393" s="33" t="s">
        <v>1349</v>
      </c>
      <c r="C393" s="34" t="s">
        <v>1350</v>
      </c>
      <c r="D393" s="34" t="s">
        <v>1351</v>
      </c>
      <c r="E393" s="34" t="s">
        <v>466</v>
      </c>
      <c r="F393" s="73">
        <v>154.41200000000001</v>
      </c>
      <c r="G393" s="73">
        <v>386.03</v>
      </c>
      <c r="H393" s="23"/>
      <c r="I393" s="24"/>
      <c r="J393" s="24"/>
      <c r="K393" s="21"/>
    </row>
    <row r="394" spans="1:11" s="22" customFormat="1" ht="24" x14ac:dyDescent="0.25">
      <c r="A394" s="33">
        <v>383</v>
      </c>
      <c r="B394" s="33" t="s">
        <v>1352</v>
      </c>
      <c r="C394" s="34" t="s">
        <v>1353</v>
      </c>
      <c r="D394" s="34" t="s">
        <v>1354</v>
      </c>
      <c r="E394" s="34" t="s">
        <v>1355</v>
      </c>
      <c r="F394" s="73">
        <v>130.77600000000001</v>
      </c>
      <c r="G394" s="73">
        <v>326.94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33" t="s">
        <v>1356</v>
      </c>
      <c r="C395" s="34" t="s">
        <v>1357</v>
      </c>
      <c r="D395" s="34" t="s">
        <v>1358</v>
      </c>
      <c r="E395" s="34" t="s">
        <v>1359</v>
      </c>
      <c r="F395" s="73">
        <v>530.5</v>
      </c>
      <c r="G395" s="73">
        <v>1326.25</v>
      </c>
      <c r="H395" s="23"/>
      <c r="I395" s="24"/>
      <c r="J395" s="24"/>
      <c r="K395" s="21"/>
    </row>
    <row r="396" spans="1:11" s="22" customFormat="1" ht="14.25" x14ac:dyDescent="0.25">
      <c r="A396" s="33">
        <v>385</v>
      </c>
      <c r="B396" s="33" t="s">
        <v>1360</v>
      </c>
      <c r="C396" s="34" t="s">
        <v>1361</v>
      </c>
      <c r="D396" s="34" t="s">
        <v>1362</v>
      </c>
      <c r="E396" s="34" t="s">
        <v>218</v>
      </c>
      <c r="F396" s="73">
        <v>611.32000000000005</v>
      </c>
      <c r="G396" s="73">
        <v>1528.3</v>
      </c>
      <c r="H396" s="23"/>
      <c r="I396" s="24"/>
      <c r="J396" s="24"/>
      <c r="K396" s="21"/>
    </row>
    <row r="397" spans="1:11" s="22" customFormat="1" ht="24" x14ac:dyDescent="0.25">
      <c r="A397" s="33">
        <v>386</v>
      </c>
      <c r="B397" s="33" t="s">
        <v>1363</v>
      </c>
      <c r="C397" s="34" t="s">
        <v>1364</v>
      </c>
      <c r="D397" s="34" t="s">
        <v>1365</v>
      </c>
      <c r="E397" s="34" t="s">
        <v>1366</v>
      </c>
      <c r="F397" s="73">
        <v>970.2360000000001</v>
      </c>
      <c r="G397" s="73">
        <v>2425.59</v>
      </c>
      <c r="H397" s="23"/>
      <c r="I397" s="24"/>
      <c r="J397" s="24"/>
      <c r="K397" s="21"/>
    </row>
    <row r="398" spans="1:11" s="22" customFormat="1" ht="14.25" x14ac:dyDescent="0.25">
      <c r="A398" s="33">
        <v>387</v>
      </c>
      <c r="B398" s="33" t="s">
        <v>1367</v>
      </c>
      <c r="C398" s="34" t="s">
        <v>1368</v>
      </c>
      <c r="D398" s="34" t="s">
        <v>1369</v>
      </c>
      <c r="E398" s="34" t="s">
        <v>179</v>
      </c>
      <c r="F398" s="73">
        <v>1293.5</v>
      </c>
      <c r="G398" s="73">
        <v>3233.75</v>
      </c>
      <c r="H398" s="23"/>
      <c r="I398" s="24"/>
      <c r="J398" s="24"/>
      <c r="K398" s="21"/>
    </row>
    <row r="399" spans="1:11" s="22" customFormat="1" ht="24" x14ac:dyDescent="0.25">
      <c r="A399" s="33">
        <v>388</v>
      </c>
      <c r="B399" s="33" t="s">
        <v>1370</v>
      </c>
      <c r="C399" s="34" t="s">
        <v>1371</v>
      </c>
      <c r="D399" s="34" t="s">
        <v>1372</v>
      </c>
      <c r="E399" s="34" t="s">
        <v>1373</v>
      </c>
      <c r="F399" s="73">
        <v>1870.2400000000002</v>
      </c>
      <c r="G399" s="73">
        <v>4675.6000000000004</v>
      </c>
      <c r="H399" s="23"/>
      <c r="I399" s="24"/>
      <c r="J399" s="24"/>
      <c r="K399" s="21"/>
    </row>
    <row r="400" spans="1:11" s="22" customFormat="1" ht="14.25" x14ac:dyDescent="0.25">
      <c r="A400" s="33">
        <v>389</v>
      </c>
      <c r="B400" s="33" t="s">
        <v>1374</v>
      </c>
      <c r="C400" s="34" t="s">
        <v>1375</v>
      </c>
      <c r="D400" s="34" t="s">
        <v>1376</v>
      </c>
      <c r="E400" s="34" t="s">
        <v>204</v>
      </c>
      <c r="F400" s="73">
        <v>548</v>
      </c>
      <c r="G400" s="73">
        <v>1370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33" t="s">
        <v>1377</v>
      </c>
      <c r="C401" s="34" t="s">
        <v>1378</v>
      </c>
      <c r="D401" s="34" t="s">
        <v>1379</v>
      </c>
      <c r="E401" s="34" t="s">
        <v>1380</v>
      </c>
      <c r="F401" s="73">
        <v>674.72400000000005</v>
      </c>
      <c r="G401" s="73">
        <v>1686.81</v>
      </c>
      <c r="H401" s="23"/>
      <c r="I401" s="24"/>
      <c r="J401" s="24"/>
      <c r="K401" s="21"/>
    </row>
    <row r="402" spans="1:11" s="22" customFormat="1" ht="24" x14ac:dyDescent="0.25">
      <c r="A402" s="33">
        <v>391</v>
      </c>
      <c r="B402" s="33" t="s">
        <v>1381</v>
      </c>
      <c r="C402" s="34" t="s">
        <v>1382</v>
      </c>
      <c r="D402" s="34" t="s">
        <v>1383</v>
      </c>
      <c r="E402" s="34" t="s">
        <v>1384</v>
      </c>
      <c r="F402" s="73">
        <v>1768.9</v>
      </c>
      <c r="G402" s="73">
        <v>4422.25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33" t="s">
        <v>1385</v>
      </c>
      <c r="C403" s="34" t="s">
        <v>1357</v>
      </c>
      <c r="D403" s="34" t="s">
        <v>1386</v>
      </c>
      <c r="E403" s="34" t="s">
        <v>61</v>
      </c>
      <c r="F403" s="73">
        <v>775.60800000000006</v>
      </c>
      <c r="G403" s="73">
        <v>1939.02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33" t="s">
        <v>1387</v>
      </c>
      <c r="C404" s="34" t="s">
        <v>1388</v>
      </c>
      <c r="D404" s="34" t="s">
        <v>1389</v>
      </c>
      <c r="E404" s="34" t="s">
        <v>61</v>
      </c>
      <c r="F404" s="73">
        <v>447.20000000000005</v>
      </c>
      <c r="G404" s="73">
        <v>1118</v>
      </c>
      <c r="H404" s="23"/>
      <c r="I404" s="24"/>
      <c r="J404" s="24"/>
      <c r="K404" s="21"/>
    </row>
    <row r="405" spans="1:11" s="22" customFormat="1" ht="24" x14ac:dyDescent="0.25">
      <c r="A405" s="33">
        <v>394</v>
      </c>
      <c r="B405" s="33" t="s">
        <v>1390</v>
      </c>
      <c r="C405" s="34" t="s">
        <v>1391</v>
      </c>
      <c r="D405" s="34" t="s">
        <v>1392</v>
      </c>
      <c r="E405" s="34" t="s">
        <v>1393</v>
      </c>
      <c r="F405" s="73">
        <v>411.31200000000001</v>
      </c>
      <c r="G405" s="73">
        <v>1028.28</v>
      </c>
      <c r="H405" s="23"/>
      <c r="I405" s="24"/>
      <c r="J405" s="24"/>
      <c r="K405" s="21"/>
    </row>
    <row r="406" spans="1:11" s="22" customFormat="1" ht="36" x14ac:dyDescent="0.25">
      <c r="A406" s="33">
        <v>395</v>
      </c>
      <c r="B406" s="33" t="s">
        <v>1394</v>
      </c>
      <c r="C406" s="34" t="s">
        <v>1395</v>
      </c>
      <c r="D406" s="34" t="s">
        <v>1396</v>
      </c>
      <c r="E406" s="34" t="s">
        <v>1397</v>
      </c>
      <c r="F406" s="73">
        <v>221.96799999999999</v>
      </c>
      <c r="G406" s="73">
        <v>554.91999999999996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33" t="s">
        <v>1398</v>
      </c>
      <c r="C407" s="34" t="s">
        <v>1399</v>
      </c>
      <c r="D407" s="34" t="s">
        <v>1400</v>
      </c>
      <c r="E407" s="34" t="s">
        <v>1401</v>
      </c>
      <c r="F407" s="73">
        <v>53.316000000000003</v>
      </c>
      <c r="G407" s="73">
        <v>133.29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33" t="s">
        <v>1402</v>
      </c>
      <c r="C408" s="34" t="s">
        <v>1399</v>
      </c>
      <c r="D408" s="34" t="s">
        <v>1403</v>
      </c>
      <c r="E408" s="34" t="s">
        <v>1404</v>
      </c>
      <c r="F408" s="73">
        <v>13.980000000000002</v>
      </c>
      <c r="G408" s="73">
        <v>34.950000000000003</v>
      </c>
      <c r="H408" s="23"/>
      <c r="I408" s="24"/>
      <c r="J408" s="24"/>
      <c r="K408" s="21"/>
    </row>
    <row r="409" spans="1:11" s="22" customFormat="1" ht="14.25" x14ac:dyDescent="0.25">
      <c r="A409" s="33">
        <v>398</v>
      </c>
      <c r="B409" s="33" t="s">
        <v>1405</v>
      </c>
      <c r="C409" s="34" t="s">
        <v>1406</v>
      </c>
      <c r="D409" s="34" t="s">
        <v>1407</v>
      </c>
      <c r="E409" s="34" t="s">
        <v>38</v>
      </c>
      <c r="F409" s="73">
        <v>249.48000000000002</v>
      </c>
      <c r="G409" s="73">
        <v>623.70000000000005</v>
      </c>
      <c r="H409" s="23"/>
      <c r="I409" s="24"/>
      <c r="J409" s="24"/>
      <c r="K409" s="21"/>
    </row>
    <row r="410" spans="1:11" s="22" customFormat="1" ht="24" x14ac:dyDescent="0.25">
      <c r="A410" s="33">
        <v>399</v>
      </c>
      <c r="B410" s="33" t="s">
        <v>1408</v>
      </c>
      <c r="C410" s="34" t="s">
        <v>1409</v>
      </c>
      <c r="D410" s="34" t="s">
        <v>1410</v>
      </c>
      <c r="E410" s="34" t="s">
        <v>1411</v>
      </c>
      <c r="F410" s="73">
        <v>302.04000000000002</v>
      </c>
      <c r="G410" s="73">
        <v>755.1</v>
      </c>
      <c r="H410" s="23"/>
      <c r="I410" s="24"/>
      <c r="J410" s="24"/>
      <c r="K410" s="21"/>
    </row>
    <row r="411" spans="1:11" s="22" customFormat="1" ht="14.25" x14ac:dyDescent="0.25">
      <c r="A411" s="33">
        <v>400</v>
      </c>
      <c r="B411" s="33" t="s">
        <v>1412</v>
      </c>
      <c r="C411" s="34" t="s">
        <v>1413</v>
      </c>
      <c r="D411" s="34" t="s">
        <v>1414</v>
      </c>
      <c r="E411" s="34" t="s">
        <v>1415</v>
      </c>
      <c r="F411" s="73">
        <v>72.600000000000009</v>
      </c>
      <c r="G411" s="73">
        <v>181.5</v>
      </c>
      <c r="H411" s="23"/>
      <c r="I411" s="24"/>
      <c r="J411" s="24"/>
      <c r="K411" s="21"/>
    </row>
    <row r="412" spans="1:11" s="22" customFormat="1" ht="24" x14ac:dyDescent="0.25">
      <c r="A412" s="33">
        <v>401</v>
      </c>
      <c r="B412" s="33" t="s">
        <v>1416</v>
      </c>
      <c r="C412" s="34" t="s">
        <v>1417</v>
      </c>
      <c r="D412" s="34" t="s">
        <v>1418</v>
      </c>
      <c r="E412" s="34" t="s">
        <v>133</v>
      </c>
      <c r="F412" s="73">
        <v>330.40000000000003</v>
      </c>
      <c r="G412" s="73">
        <v>826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33" t="s">
        <v>1419</v>
      </c>
      <c r="C413" s="34" t="s">
        <v>1420</v>
      </c>
      <c r="D413" s="34" t="s">
        <v>1421</v>
      </c>
      <c r="E413" s="34" t="s">
        <v>1373</v>
      </c>
      <c r="F413" s="73">
        <v>18000</v>
      </c>
      <c r="G413" s="73">
        <v>45000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33" t="s">
        <v>1422</v>
      </c>
      <c r="C414" s="34" t="s">
        <v>1423</v>
      </c>
      <c r="D414" s="34" t="s">
        <v>1424</v>
      </c>
      <c r="E414" s="34" t="s">
        <v>218</v>
      </c>
      <c r="F414" s="73">
        <v>458.40000000000003</v>
      </c>
      <c r="G414" s="73">
        <v>1146</v>
      </c>
      <c r="H414" s="23"/>
      <c r="I414" s="24"/>
      <c r="J414" s="24"/>
      <c r="K414" s="21"/>
    </row>
    <row r="415" spans="1:11" s="22" customFormat="1" ht="24" x14ac:dyDescent="0.25">
      <c r="A415" s="33">
        <v>404</v>
      </c>
      <c r="B415" s="33" t="s">
        <v>1425</v>
      </c>
      <c r="C415" s="34" t="s">
        <v>1426</v>
      </c>
      <c r="D415" s="34" t="s">
        <v>1427</v>
      </c>
      <c r="E415" s="34" t="s">
        <v>1428</v>
      </c>
      <c r="F415" s="73">
        <v>114.17200000000001</v>
      </c>
      <c r="G415" s="73">
        <v>285.43</v>
      </c>
      <c r="H415" s="23"/>
      <c r="I415" s="24"/>
      <c r="J415" s="24"/>
      <c r="K415" s="21"/>
    </row>
    <row r="416" spans="1:11" s="22" customFormat="1" ht="36" x14ac:dyDescent="0.25">
      <c r="A416" s="33">
        <v>405</v>
      </c>
      <c r="B416" s="33" t="s">
        <v>1429</v>
      </c>
      <c r="C416" s="34" t="s">
        <v>1430</v>
      </c>
      <c r="D416" s="34" t="s">
        <v>1431</v>
      </c>
      <c r="E416" s="34" t="s">
        <v>218</v>
      </c>
      <c r="F416" s="73">
        <v>858.96800000000007</v>
      </c>
      <c r="G416" s="73">
        <v>2147.42</v>
      </c>
      <c r="H416" s="23"/>
      <c r="I416" s="24"/>
      <c r="J416" s="24"/>
      <c r="K416" s="21"/>
    </row>
    <row r="417" spans="1:11" s="22" customFormat="1" ht="14.25" x14ac:dyDescent="0.25">
      <c r="A417" s="33">
        <v>406</v>
      </c>
      <c r="B417" s="33" t="s">
        <v>1432</v>
      </c>
      <c r="C417" s="34" t="s">
        <v>1433</v>
      </c>
      <c r="D417" s="34" t="s">
        <v>1434</v>
      </c>
      <c r="E417" s="34" t="s">
        <v>218</v>
      </c>
      <c r="F417" s="73">
        <v>132</v>
      </c>
      <c r="G417" s="73">
        <v>330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33" t="s">
        <v>1435</v>
      </c>
      <c r="C418" s="34" t="s">
        <v>1436</v>
      </c>
      <c r="D418" s="34" t="s">
        <v>1437</v>
      </c>
      <c r="E418" s="34" t="s">
        <v>61</v>
      </c>
      <c r="F418" s="73">
        <v>477.36800000000005</v>
      </c>
      <c r="G418" s="73">
        <v>1193.42</v>
      </c>
      <c r="H418" s="23"/>
      <c r="I418" s="24"/>
      <c r="J418" s="24"/>
      <c r="K418" s="21"/>
    </row>
    <row r="419" spans="1:11" s="22" customFormat="1" ht="36" x14ac:dyDescent="0.25">
      <c r="A419" s="33">
        <v>408</v>
      </c>
      <c r="B419" s="33" t="s">
        <v>1438</v>
      </c>
      <c r="C419" s="34" t="s">
        <v>1439</v>
      </c>
      <c r="D419" s="34" t="s">
        <v>1440</v>
      </c>
      <c r="E419" s="34" t="s">
        <v>1441</v>
      </c>
      <c r="F419" s="73">
        <v>118.80000000000001</v>
      </c>
      <c r="G419" s="73">
        <v>297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33" t="s">
        <v>1442</v>
      </c>
      <c r="C420" s="34" t="s">
        <v>1443</v>
      </c>
      <c r="D420" s="34" t="s">
        <v>1444</v>
      </c>
      <c r="E420" s="34" t="s">
        <v>294</v>
      </c>
      <c r="F420" s="73">
        <v>1175.9840000000002</v>
      </c>
      <c r="G420" s="73">
        <v>2939.96</v>
      </c>
      <c r="H420" s="23"/>
      <c r="I420" s="24"/>
      <c r="J420" s="24"/>
      <c r="K420" s="21"/>
    </row>
    <row r="421" spans="1:11" s="22" customFormat="1" ht="24" x14ac:dyDescent="0.25">
      <c r="A421" s="33">
        <v>410</v>
      </c>
      <c r="B421" s="33" t="s">
        <v>1445</v>
      </c>
      <c r="C421" s="34" t="s">
        <v>1446</v>
      </c>
      <c r="D421" s="34" t="s">
        <v>1447</v>
      </c>
      <c r="E421" s="34" t="s">
        <v>1216</v>
      </c>
      <c r="F421" s="73">
        <v>384.6</v>
      </c>
      <c r="G421" s="73">
        <v>961.5</v>
      </c>
      <c r="H421" s="23"/>
      <c r="I421" s="24"/>
      <c r="J421" s="24"/>
      <c r="K421" s="21"/>
    </row>
    <row r="422" spans="1:11" s="22" customFormat="1" ht="14.25" x14ac:dyDescent="0.25">
      <c r="A422" s="33">
        <v>411</v>
      </c>
      <c r="B422" s="33" t="s">
        <v>1448</v>
      </c>
      <c r="C422" s="34" t="s">
        <v>1409</v>
      </c>
      <c r="D422" s="34" t="s">
        <v>1449</v>
      </c>
      <c r="E422" s="34" t="s">
        <v>218</v>
      </c>
      <c r="F422" s="73">
        <v>255.42</v>
      </c>
      <c r="G422" s="73">
        <v>638.54999999999995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33" t="s">
        <v>1450</v>
      </c>
      <c r="C423" s="34" t="s">
        <v>1451</v>
      </c>
      <c r="D423" s="34" t="s">
        <v>1452</v>
      </c>
      <c r="E423" s="34" t="s">
        <v>61</v>
      </c>
      <c r="F423" s="73">
        <v>1132.7440000000001</v>
      </c>
      <c r="G423" s="73">
        <v>2831.86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33" t="s">
        <v>1453</v>
      </c>
      <c r="C424" s="34" t="s">
        <v>1420</v>
      </c>
      <c r="D424" s="34" t="s">
        <v>1454</v>
      </c>
      <c r="E424" s="34" t="s">
        <v>218</v>
      </c>
      <c r="F424" s="73">
        <v>3472</v>
      </c>
      <c r="G424" s="73">
        <v>8680</v>
      </c>
      <c r="H424" s="23"/>
      <c r="I424" s="24"/>
      <c r="J424" s="24"/>
      <c r="K424" s="21"/>
    </row>
    <row r="425" spans="1:11" s="22" customFormat="1" ht="24" x14ac:dyDescent="0.25">
      <c r="A425" s="33">
        <v>414</v>
      </c>
      <c r="B425" s="33" t="s">
        <v>1455</v>
      </c>
      <c r="C425" s="34" t="s">
        <v>1456</v>
      </c>
      <c r="D425" s="34" t="s">
        <v>1457</v>
      </c>
      <c r="E425" s="34" t="s">
        <v>218</v>
      </c>
      <c r="F425" s="73">
        <v>107.29200000000002</v>
      </c>
      <c r="G425" s="73">
        <v>268.23</v>
      </c>
      <c r="H425" s="23"/>
      <c r="I425" s="24"/>
      <c r="J425" s="24"/>
      <c r="K425" s="21"/>
    </row>
    <row r="426" spans="1:11" s="22" customFormat="1" ht="14.25" x14ac:dyDescent="0.25">
      <c r="A426" s="33">
        <v>415</v>
      </c>
      <c r="B426" s="33" t="s">
        <v>1458</v>
      </c>
      <c r="C426" s="34" t="s">
        <v>1459</v>
      </c>
      <c r="D426" s="34" t="s">
        <v>1460</v>
      </c>
      <c r="E426" s="34" t="s">
        <v>61</v>
      </c>
      <c r="F426" s="73">
        <v>104</v>
      </c>
      <c r="G426" s="73">
        <v>260</v>
      </c>
      <c r="H426" s="23"/>
      <c r="I426" s="24"/>
      <c r="J426" s="24"/>
      <c r="K426" s="21"/>
    </row>
    <row r="427" spans="1:11" s="22" customFormat="1" ht="14.25" x14ac:dyDescent="0.25">
      <c r="A427" s="33">
        <v>416</v>
      </c>
      <c r="B427" s="33" t="s">
        <v>1461</v>
      </c>
      <c r="C427" s="34" t="s">
        <v>1462</v>
      </c>
      <c r="D427" s="34" t="s">
        <v>1463</v>
      </c>
      <c r="E427" s="34" t="s">
        <v>1464</v>
      </c>
      <c r="F427" s="73">
        <v>453.21600000000001</v>
      </c>
      <c r="G427" s="73">
        <v>1133.04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33" t="s">
        <v>1465</v>
      </c>
      <c r="C428" s="34" t="s">
        <v>1423</v>
      </c>
      <c r="D428" s="34" t="s">
        <v>1466</v>
      </c>
      <c r="E428" s="34" t="s">
        <v>1467</v>
      </c>
      <c r="F428" s="73">
        <v>95.336000000000013</v>
      </c>
      <c r="G428" s="73">
        <v>238.34</v>
      </c>
      <c r="H428" s="23"/>
      <c r="I428" s="24"/>
      <c r="J428" s="24"/>
      <c r="K428" s="21"/>
    </row>
    <row r="429" spans="1:11" s="22" customFormat="1" ht="14.25" x14ac:dyDescent="0.25">
      <c r="A429" s="33">
        <v>418</v>
      </c>
      <c r="B429" s="33" t="s">
        <v>1468</v>
      </c>
      <c r="C429" s="34" t="s">
        <v>1469</v>
      </c>
      <c r="D429" s="34" t="s">
        <v>1470</v>
      </c>
      <c r="E429" s="34" t="s">
        <v>61</v>
      </c>
      <c r="F429" s="73">
        <v>1470.796</v>
      </c>
      <c r="G429" s="73">
        <v>3676.99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33" t="s">
        <v>1471</v>
      </c>
      <c r="C430" s="34" t="s">
        <v>1413</v>
      </c>
      <c r="D430" s="34" t="s">
        <v>1472</v>
      </c>
      <c r="E430" s="34" t="s">
        <v>1415</v>
      </c>
      <c r="F430" s="73">
        <v>620.40000000000009</v>
      </c>
      <c r="G430" s="73">
        <v>1551</v>
      </c>
      <c r="H430" s="23"/>
      <c r="I430" s="24"/>
      <c r="J430" s="24"/>
      <c r="K430" s="21"/>
    </row>
    <row r="431" spans="1:11" s="22" customFormat="1" ht="24" x14ac:dyDescent="0.25">
      <c r="A431" s="33">
        <v>420</v>
      </c>
      <c r="B431" s="33" t="s">
        <v>1473</v>
      </c>
      <c r="C431" s="34" t="s">
        <v>1391</v>
      </c>
      <c r="D431" s="34" t="s">
        <v>1474</v>
      </c>
      <c r="E431" s="34" t="s">
        <v>1475</v>
      </c>
      <c r="F431" s="73">
        <v>443.74399999999997</v>
      </c>
      <c r="G431" s="73">
        <v>1109.3599999999999</v>
      </c>
      <c r="H431" s="23"/>
      <c r="I431" s="24"/>
      <c r="J431" s="24"/>
      <c r="K431" s="21"/>
    </row>
    <row r="432" spans="1:11" s="22" customFormat="1" ht="24" x14ac:dyDescent="0.25">
      <c r="A432" s="33">
        <v>421</v>
      </c>
      <c r="B432" s="33" t="s">
        <v>1476</v>
      </c>
      <c r="C432" s="34" t="s">
        <v>1469</v>
      </c>
      <c r="D432" s="34" t="s">
        <v>1477</v>
      </c>
      <c r="E432" s="34" t="s">
        <v>1478</v>
      </c>
      <c r="F432" s="73">
        <v>2566.8000000000002</v>
      </c>
      <c r="G432" s="73">
        <v>6417</v>
      </c>
      <c r="H432" s="23"/>
      <c r="I432" s="24"/>
      <c r="J432" s="24"/>
      <c r="K432" s="21"/>
    </row>
    <row r="433" spans="1:11" s="22" customFormat="1" ht="14.25" x14ac:dyDescent="0.25">
      <c r="A433" s="33">
        <v>422</v>
      </c>
      <c r="B433" s="33" t="s">
        <v>1479</v>
      </c>
      <c r="C433" s="34" t="s">
        <v>1480</v>
      </c>
      <c r="D433" s="34" t="s">
        <v>1481</v>
      </c>
      <c r="E433" s="34" t="s">
        <v>1482</v>
      </c>
      <c r="F433" s="73">
        <v>148.756</v>
      </c>
      <c r="G433" s="73">
        <v>371.89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33" t="s">
        <v>1483</v>
      </c>
      <c r="C434" s="34" t="s">
        <v>1484</v>
      </c>
      <c r="D434" s="34" t="s">
        <v>1485</v>
      </c>
      <c r="E434" s="34" t="s">
        <v>466</v>
      </c>
      <c r="F434" s="73">
        <v>166.8</v>
      </c>
      <c r="G434" s="73">
        <v>417</v>
      </c>
      <c r="H434" s="23"/>
      <c r="I434" s="24"/>
      <c r="J434" s="24"/>
      <c r="K434" s="21"/>
    </row>
    <row r="435" spans="1:11" s="22" customFormat="1" ht="24" x14ac:dyDescent="0.25">
      <c r="A435" s="33">
        <v>424</v>
      </c>
      <c r="B435" s="33" t="s">
        <v>1486</v>
      </c>
      <c r="C435" s="34" t="s">
        <v>1487</v>
      </c>
      <c r="D435" s="34" t="s">
        <v>1488</v>
      </c>
      <c r="E435" s="34" t="s">
        <v>1489</v>
      </c>
      <c r="F435" s="73">
        <v>2043.028</v>
      </c>
      <c r="G435" s="73">
        <v>5107.57</v>
      </c>
      <c r="H435" s="23"/>
      <c r="I435" s="24"/>
      <c r="J435" s="24"/>
      <c r="K435" s="21"/>
    </row>
    <row r="436" spans="1:11" s="22" customFormat="1" ht="24" x14ac:dyDescent="0.25">
      <c r="A436" s="33">
        <v>425</v>
      </c>
      <c r="B436" s="33" t="s">
        <v>1490</v>
      </c>
      <c r="C436" s="34" t="s">
        <v>1491</v>
      </c>
      <c r="D436" s="34" t="s">
        <v>1492</v>
      </c>
      <c r="E436" s="34" t="s">
        <v>294</v>
      </c>
      <c r="F436" s="73">
        <v>631.92000000000007</v>
      </c>
      <c r="G436" s="73">
        <v>1579.8</v>
      </c>
      <c r="H436" s="23"/>
      <c r="I436" s="24"/>
      <c r="J436" s="24"/>
      <c r="K436" s="21"/>
    </row>
    <row r="437" spans="1:11" s="22" customFormat="1" ht="24" x14ac:dyDescent="0.25">
      <c r="A437" s="33">
        <v>426</v>
      </c>
      <c r="B437" s="33" t="s">
        <v>1493</v>
      </c>
      <c r="C437" s="34" t="s">
        <v>1491</v>
      </c>
      <c r="D437" s="34" t="s">
        <v>1494</v>
      </c>
      <c r="E437" s="34" t="s">
        <v>61</v>
      </c>
      <c r="F437" s="73">
        <v>171.60000000000002</v>
      </c>
      <c r="G437" s="73">
        <v>429</v>
      </c>
      <c r="H437" s="23"/>
      <c r="I437" s="24"/>
      <c r="J437" s="24"/>
      <c r="K437" s="21"/>
    </row>
    <row r="438" spans="1:11" s="22" customFormat="1" ht="14.25" x14ac:dyDescent="0.25">
      <c r="A438" s="33">
        <v>427</v>
      </c>
      <c r="B438" s="33" t="s">
        <v>1495</v>
      </c>
      <c r="C438" s="34" t="s">
        <v>1496</v>
      </c>
      <c r="D438" s="34" t="s">
        <v>1497</v>
      </c>
      <c r="E438" s="34" t="s">
        <v>1498</v>
      </c>
      <c r="F438" s="73">
        <v>141.56800000000001</v>
      </c>
      <c r="G438" s="73">
        <v>353.92</v>
      </c>
      <c r="H438" s="23"/>
      <c r="I438" s="24"/>
      <c r="J438" s="24"/>
      <c r="K438" s="21"/>
    </row>
    <row r="439" spans="1:11" s="22" customFormat="1" ht="36" x14ac:dyDescent="0.25">
      <c r="A439" s="33">
        <v>428</v>
      </c>
      <c r="B439" s="33" t="s">
        <v>1499</v>
      </c>
      <c r="C439" s="34" t="s">
        <v>1500</v>
      </c>
      <c r="D439" s="34" t="s">
        <v>1501</v>
      </c>
      <c r="E439" s="34" t="s">
        <v>61</v>
      </c>
      <c r="F439" s="73">
        <v>19.200000000000003</v>
      </c>
      <c r="G439" s="73">
        <v>48</v>
      </c>
      <c r="H439" s="23"/>
      <c r="I439" s="24"/>
      <c r="J439" s="24"/>
      <c r="K439" s="21"/>
    </row>
    <row r="440" spans="1:11" s="22" customFormat="1" ht="36" x14ac:dyDescent="0.25">
      <c r="A440" s="33">
        <v>429</v>
      </c>
      <c r="B440" s="33" t="s">
        <v>1502</v>
      </c>
      <c r="C440" s="34" t="s">
        <v>1503</v>
      </c>
      <c r="D440" s="34" t="s">
        <v>1504</v>
      </c>
      <c r="E440" s="34" t="s">
        <v>753</v>
      </c>
      <c r="F440" s="73">
        <v>264.964</v>
      </c>
      <c r="G440" s="73">
        <v>662.41</v>
      </c>
      <c r="H440" s="23"/>
      <c r="I440" s="24"/>
      <c r="J440" s="24"/>
      <c r="K440" s="21"/>
    </row>
    <row r="441" spans="1:11" s="22" customFormat="1" ht="24" x14ac:dyDescent="0.25">
      <c r="A441" s="33">
        <v>430</v>
      </c>
      <c r="B441" s="33" t="s">
        <v>1505</v>
      </c>
      <c r="C441" s="34" t="s">
        <v>1506</v>
      </c>
      <c r="D441" s="34" t="s">
        <v>1507</v>
      </c>
      <c r="E441" s="34" t="s">
        <v>218</v>
      </c>
      <c r="F441" s="73">
        <v>102</v>
      </c>
      <c r="G441" s="73">
        <v>255</v>
      </c>
      <c r="H441" s="23"/>
      <c r="I441" s="24"/>
      <c r="J441" s="24"/>
      <c r="K441" s="21"/>
    </row>
    <row r="442" spans="1:11" s="22" customFormat="1" ht="24" x14ac:dyDescent="0.25">
      <c r="A442" s="33">
        <v>431</v>
      </c>
      <c r="B442" s="33" t="s">
        <v>1508</v>
      </c>
      <c r="C442" s="34" t="s">
        <v>1509</v>
      </c>
      <c r="D442" s="34" t="s">
        <v>1510</v>
      </c>
      <c r="E442" s="34" t="s">
        <v>218</v>
      </c>
      <c r="F442" s="73">
        <v>116.64000000000001</v>
      </c>
      <c r="G442" s="73">
        <v>291.60000000000002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33" t="s">
        <v>1511</v>
      </c>
      <c r="C443" s="34" t="s">
        <v>1512</v>
      </c>
      <c r="D443" s="34" t="s">
        <v>1513</v>
      </c>
      <c r="E443" s="34" t="s">
        <v>466</v>
      </c>
      <c r="F443" s="73">
        <v>2060.1560000000004</v>
      </c>
      <c r="G443" s="73">
        <v>5150.3900000000003</v>
      </c>
      <c r="H443" s="23"/>
      <c r="I443" s="24"/>
      <c r="J443" s="24"/>
      <c r="K443" s="21"/>
    </row>
    <row r="444" spans="1:11" s="22" customFormat="1" ht="14.25" x14ac:dyDescent="0.25">
      <c r="A444" s="33">
        <v>433</v>
      </c>
      <c r="B444" s="33" t="s">
        <v>1514</v>
      </c>
      <c r="C444" s="34" t="s">
        <v>1399</v>
      </c>
      <c r="D444" s="34" t="s">
        <v>1515</v>
      </c>
      <c r="E444" s="34" t="s">
        <v>89</v>
      </c>
      <c r="F444" s="73">
        <v>841.5</v>
      </c>
      <c r="G444" s="73">
        <v>2103.75</v>
      </c>
      <c r="H444" s="23"/>
      <c r="I444" s="24"/>
      <c r="J444" s="24"/>
      <c r="K444" s="21"/>
    </row>
    <row r="445" spans="1:11" s="22" customFormat="1" ht="14.25" x14ac:dyDescent="0.25">
      <c r="A445" s="33">
        <v>434</v>
      </c>
      <c r="B445" s="33" t="s">
        <v>1516</v>
      </c>
      <c r="C445" s="34" t="s">
        <v>1517</v>
      </c>
      <c r="D445" s="34" t="s">
        <v>1518</v>
      </c>
      <c r="E445" s="34" t="s">
        <v>218</v>
      </c>
      <c r="F445" s="73">
        <v>2411.4720000000002</v>
      </c>
      <c r="G445" s="73">
        <v>6028.68</v>
      </c>
      <c r="H445" s="23"/>
      <c r="I445" s="24"/>
      <c r="J445" s="24"/>
      <c r="K445" s="21"/>
    </row>
    <row r="446" spans="1:11" s="22" customFormat="1" ht="14.25" x14ac:dyDescent="0.25">
      <c r="A446" s="33">
        <v>435</v>
      </c>
      <c r="B446" s="33" t="s">
        <v>1519</v>
      </c>
      <c r="C446" s="34" t="s">
        <v>1517</v>
      </c>
      <c r="D446" s="34" t="s">
        <v>1518</v>
      </c>
      <c r="E446" s="34" t="s">
        <v>876</v>
      </c>
      <c r="F446" s="73">
        <v>236.72800000000004</v>
      </c>
      <c r="G446" s="73">
        <v>591.82000000000005</v>
      </c>
      <c r="H446" s="23"/>
      <c r="I446" s="24"/>
      <c r="J446" s="24"/>
      <c r="K446" s="21"/>
    </row>
    <row r="447" spans="1:11" s="22" customFormat="1" ht="36" x14ac:dyDescent="0.25">
      <c r="A447" s="33">
        <v>436</v>
      </c>
      <c r="B447" s="33" t="s">
        <v>1520</v>
      </c>
      <c r="C447" s="34" t="s">
        <v>1521</v>
      </c>
      <c r="D447" s="34" t="s">
        <v>1522</v>
      </c>
      <c r="E447" s="34" t="s">
        <v>1047</v>
      </c>
      <c r="F447" s="73">
        <v>1680</v>
      </c>
      <c r="G447" s="73">
        <v>4200</v>
      </c>
      <c r="H447" s="23"/>
      <c r="I447" s="24"/>
      <c r="J447" s="24"/>
      <c r="K447" s="21"/>
    </row>
    <row r="448" spans="1:11" s="22" customFormat="1" ht="14.25" x14ac:dyDescent="0.25">
      <c r="A448" s="33">
        <v>437</v>
      </c>
      <c r="B448" s="33" t="s">
        <v>1523</v>
      </c>
      <c r="C448" s="34" t="s">
        <v>1469</v>
      </c>
      <c r="D448" s="34" t="s">
        <v>1524</v>
      </c>
      <c r="E448" s="34" t="s">
        <v>61</v>
      </c>
      <c r="F448" s="73">
        <v>5203.3</v>
      </c>
      <c r="G448" s="73">
        <v>13008.25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33" t="s">
        <v>1525</v>
      </c>
      <c r="C449" s="34" t="s">
        <v>1420</v>
      </c>
      <c r="D449" s="34" t="s">
        <v>1454</v>
      </c>
      <c r="E449" s="34" t="s">
        <v>1526</v>
      </c>
      <c r="F449" s="73">
        <v>266</v>
      </c>
      <c r="G449" s="73">
        <v>665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33" t="s">
        <v>1527</v>
      </c>
      <c r="C450" s="34" t="s">
        <v>1528</v>
      </c>
      <c r="D450" s="34" t="s">
        <v>1529</v>
      </c>
      <c r="E450" s="34" t="s">
        <v>1530</v>
      </c>
      <c r="F450" s="73">
        <v>248.8</v>
      </c>
      <c r="G450" s="73">
        <v>622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33" t="s">
        <v>1531</v>
      </c>
      <c r="C451" s="34" t="s">
        <v>1528</v>
      </c>
      <c r="D451" s="34" t="s">
        <v>1532</v>
      </c>
      <c r="E451" s="34" t="s">
        <v>1530</v>
      </c>
      <c r="F451" s="73">
        <v>437.3</v>
      </c>
      <c r="G451" s="73">
        <v>1093.25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33" t="s">
        <v>1533</v>
      </c>
      <c r="C452" s="34" t="s">
        <v>1534</v>
      </c>
      <c r="D452" s="34" t="s">
        <v>1535</v>
      </c>
      <c r="E452" s="34" t="s">
        <v>1536</v>
      </c>
      <c r="F452" s="73">
        <v>5220</v>
      </c>
      <c r="G452" s="73">
        <v>13050</v>
      </c>
      <c r="H452" s="23"/>
      <c r="I452" s="24"/>
      <c r="J452" s="24"/>
      <c r="K452" s="21"/>
    </row>
    <row r="453" spans="1:11" s="22" customFormat="1" ht="24" x14ac:dyDescent="0.25">
      <c r="A453" s="33">
        <v>442</v>
      </c>
      <c r="B453" s="33" t="s">
        <v>1537</v>
      </c>
      <c r="C453" s="34" t="s">
        <v>1399</v>
      </c>
      <c r="D453" s="34" t="s">
        <v>1538</v>
      </c>
      <c r="E453" s="34" t="s">
        <v>1539</v>
      </c>
      <c r="F453" s="73">
        <v>121.74400000000001</v>
      </c>
      <c r="G453" s="73">
        <v>304.36</v>
      </c>
      <c r="H453" s="23"/>
      <c r="I453" s="24"/>
      <c r="J453" s="24"/>
      <c r="K453" s="21"/>
    </row>
    <row r="454" spans="1:11" s="22" customFormat="1" ht="14.25" x14ac:dyDescent="0.25">
      <c r="A454" s="33">
        <v>443</v>
      </c>
      <c r="B454" s="33" t="s">
        <v>1540</v>
      </c>
      <c r="C454" s="34" t="s">
        <v>1491</v>
      </c>
      <c r="D454" s="34" t="s">
        <v>1541</v>
      </c>
      <c r="E454" s="34" t="s">
        <v>1542</v>
      </c>
      <c r="F454" s="73">
        <v>1375.3879999999999</v>
      </c>
      <c r="G454" s="73">
        <v>3438.47</v>
      </c>
      <c r="H454" s="23"/>
      <c r="I454" s="24"/>
      <c r="J454" s="24"/>
      <c r="K454" s="21"/>
    </row>
    <row r="455" spans="1:11" s="22" customFormat="1" ht="24" x14ac:dyDescent="0.25">
      <c r="A455" s="33">
        <v>444</v>
      </c>
      <c r="B455" s="33" t="s">
        <v>1543</v>
      </c>
      <c r="C455" s="34" t="s">
        <v>1544</v>
      </c>
      <c r="D455" s="34" t="s">
        <v>1545</v>
      </c>
      <c r="E455" s="34" t="s">
        <v>539</v>
      </c>
      <c r="F455" s="73">
        <v>196.8</v>
      </c>
      <c r="G455" s="73">
        <v>492</v>
      </c>
      <c r="H455" s="23"/>
      <c r="I455" s="24"/>
      <c r="J455" s="24"/>
      <c r="K455" s="21"/>
    </row>
    <row r="456" spans="1:11" s="22" customFormat="1" ht="36" x14ac:dyDescent="0.25">
      <c r="A456" s="33">
        <v>445</v>
      </c>
      <c r="B456" s="33" t="s">
        <v>1546</v>
      </c>
      <c r="C456" s="34" t="s">
        <v>1544</v>
      </c>
      <c r="D456" s="34" t="s">
        <v>1547</v>
      </c>
      <c r="E456" s="34" t="s">
        <v>1548</v>
      </c>
      <c r="F456" s="73">
        <v>190.876</v>
      </c>
      <c r="G456" s="73">
        <v>477.19</v>
      </c>
      <c r="H456" s="23"/>
      <c r="I456" s="24"/>
      <c r="J456" s="24"/>
      <c r="K456" s="21"/>
    </row>
    <row r="457" spans="1:11" s="22" customFormat="1" ht="24" x14ac:dyDescent="0.25">
      <c r="A457" s="33">
        <v>446</v>
      </c>
      <c r="B457" s="33" t="s">
        <v>1549</v>
      </c>
      <c r="C457" s="34" t="s">
        <v>1550</v>
      </c>
      <c r="D457" s="34" t="s">
        <v>1551</v>
      </c>
      <c r="E457" s="34" t="s">
        <v>1552</v>
      </c>
      <c r="F457" s="73">
        <v>335.38000000000005</v>
      </c>
      <c r="G457" s="73">
        <v>838.45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33" t="s">
        <v>1553</v>
      </c>
      <c r="C458" s="34" t="s">
        <v>1554</v>
      </c>
      <c r="D458" s="34" t="s">
        <v>1555</v>
      </c>
      <c r="E458" s="34" t="s">
        <v>133</v>
      </c>
      <c r="F458" s="73">
        <v>13309.800000000001</v>
      </c>
      <c r="G458" s="73">
        <v>33274.5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33" t="s">
        <v>1556</v>
      </c>
      <c r="C459" s="34" t="s">
        <v>1557</v>
      </c>
      <c r="D459" s="34" t="s">
        <v>1558</v>
      </c>
      <c r="E459" s="34" t="s">
        <v>294</v>
      </c>
      <c r="F459" s="73">
        <v>1910.212</v>
      </c>
      <c r="G459" s="73">
        <v>4775.53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33" t="s">
        <v>1559</v>
      </c>
      <c r="C460" s="34" t="s">
        <v>1451</v>
      </c>
      <c r="D460" s="34" t="s">
        <v>1560</v>
      </c>
      <c r="E460" s="34" t="s">
        <v>61</v>
      </c>
      <c r="F460" s="73">
        <v>253.32</v>
      </c>
      <c r="G460" s="73">
        <v>633.29999999999995</v>
      </c>
      <c r="H460" s="23"/>
      <c r="I460" s="24"/>
      <c r="J460" s="24"/>
      <c r="K460" s="21"/>
    </row>
    <row r="461" spans="1:11" s="22" customFormat="1" ht="24" x14ac:dyDescent="0.25">
      <c r="A461" s="33">
        <v>450</v>
      </c>
      <c r="B461" s="33" t="s">
        <v>1561</v>
      </c>
      <c r="C461" s="34" t="s">
        <v>1562</v>
      </c>
      <c r="D461" s="34" t="s">
        <v>1563</v>
      </c>
      <c r="E461" s="34" t="s">
        <v>1415</v>
      </c>
      <c r="F461" s="73">
        <v>122.34800000000001</v>
      </c>
      <c r="G461" s="73">
        <v>305.87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33" t="s">
        <v>1564</v>
      </c>
      <c r="C462" s="34" t="s">
        <v>1565</v>
      </c>
      <c r="D462" s="34" t="s">
        <v>1566</v>
      </c>
      <c r="E462" s="34" t="s">
        <v>133</v>
      </c>
      <c r="F462" s="73">
        <v>633.6</v>
      </c>
      <c r="G462" s="73">
        <v>1584</v>
      </c>
      <c r="H462" s="23"/>
      <c r="I462" s="24"/>
      <c r="J462" s="24"/>
      <c r="K462" s="21"/>
    </row>
    <row r="463" spans="1:11" s="22" customFormat="1" ht="14.25" x14ac:dyDescent="0.25">
      <c r="A463" s="33">
        <v>452</v>
      </c>
      <c r="B463" s="33" t="s">
        <v>1567</v>
      </c>
      <c r="C463" s="34" t="s">
        <v>1568</v>
      </c>
      <c r="D463" s="34" t="s">
        <v>1569</v>
      </c>
      <c r="E463" s="34" t="s">
        <v>876</v>
      </c>
      <c r="F463" s="73">
        <v>622.44399999999996</v>
      </c>
      <c r="G463" s="73">
        <v>1556.11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33" t="s">
        <v>1570</v>
      </c>
      <c r="C464" s="34" t="s">
        <v>1462</v>
      </c>
      <c r="D464" s="34" t="s">
        <v>1463</v>
      </c>
      <c r="E464" s="34" t="s">
        <v>1571</v>
      </c>
      <c r="F464" s="73">
        <v>694</v>
      </c>
      <c r="G464" s="73">
        <v>1735</v>
      </c>
      <c r="H464" s="23"/>
      <c r="I464" s="24"/>
      <c r="J464" s="24"/>
      <c r="K464" s="21"/>
    </row>
    <row r="465" spans="1:11" s="22" customFormat="1" ht="14.25" x14ac:dyDescent="0.25">
      <c r="A465" s="33">
        <v>454</v>
      </c>
      <c r="B465" s="33" t="s">
        <v>1572</v>
      </c>
      <c r="C465" s="34" t="s">
        <v>1573</v>
      </c>
      <c r="D465" s="34" t="s">
        <v>1574</v>
      </c>
      <c r="E465" s="34" t="s">
        <v>504</v>
      </c>
      <c r="F465" s="73">
        <v>149.89600000000002</v>
      </c>
      <c r="G465" s="73">
        <v>374.74</v>
      </c>
      <c r="H465" s="23"/>
      <c r="I465" s="24"/>
      <c r="J465" s="24"/>
      <c r="K465" s="21"/>
    </row>
    <row r="466" spans="1:11" s="22" customFormat="1" ht="24" x14ac:dyDescent="0.25">
      <c r="A466" s="33">
        <v>455</v>
      </c>
      <c r="B466" s="33" t="s">
        <v>1575</v>
      </c>
      <c r="C466" s="34" t="s">
        <v>1417</v>
      </c>
      <c r="D466" s="34" t="s">
        <v>1576</v>
      </c>
      <c r="E466" s="34" t="s">
        <v>133</v>
      </c>
      <c r="F466" s="73">
        <v>366.8</v>
      </c>
      <c r="G466" s="73">
        <v>917</v>
      </c>
      <c r="H466" s="23"/>
      <c r="I466" s="24"/>
      <c r="J466" s="24"/>
      <c r="K466" s="21"/>
    </row>
    <row r="467" spans="1:11" s="22" customFormat="1" ht="14.25" x14ac:dyDescent="0.25">
      <c r="A467" s="33">
        <v>456</v>
      </c>
      <c r="B467" s="33" t="s">
        <v>1577</v>
      </c>
      <c r="C467" s="34" t="s">
        <v>1528</v>
      </c>
      <c r="D467" s="34" t="s">
        <v>1578</v>
      </c>
      <c r="E467" s="34" t="s">
        <v>218</v>
      </c>
      <c r="F467" s="73">
        <v>2723.2759999999998</v>
      </c>
      <c r="G467" s="73">
        <v>6808.19</v>
      </c>
      <c r="H467" s="23"/>
      <c r="I467" s="24"/>
      <c r="J467" s="24"/>
      <c r="K467" s="21"/>
    </row>
    <row r="468" spans="1:11" s="22" customFormat="1" ht="24" x14ac:dyDescent="0.25">
      <c r="A468" s="33">
        <v>457</v>
      </c>
      <c r="B468" s="33" t="s">
        <v>1579</v>
      </c>
      <c r="C468" s="34" t="s">
        <v>1423</v>
      </c>
      <c r="D468" s="34" t="s">
        <v>1580</v>
      </c>
      <c r="E468" s="34" t="s">
        <v>61</v>
      </c>
      <c r="F468" s="73">
        <v>972</v>
      </c>
      <c r="G468" s="73">
        <v>2430</v>
      </c>
      <c r="H468" s="23"/>
      <c r="I468" s="24"/>
      <c r="J468" s="24"/>
      <c r="K468" s="21"/>
    </row>
    <row r="469" spans="1:11" s="22" customFormat="1" ht="14.25" x14ac:dyDescent="0.25">
      <c r="A469" s="33">
        <v>458</v>
      </c>
      <c r="B469" s="33" t="s">
        <v>1581</v>
      </c>
      <c r="C469" s="34" t="s">
        <v>1582</v>
      </c>
      <c r="D469" s="34" t="s">
        <v>1583</v>
      </c>
      <c r="E469" s="34" t="s">
        <v>1584</v>
      </c>
      <c r="F469" s="73">
        <v>2474.5640000000003</v>
      </c>
      <c r="G469" s="73">
        <v>6186.41</v>
      </c>
      <c r="H469" s="23"/>
      <c r="I469" s="24"/>
      <c r="J469" s="24"/>
      <c r="K469" s="21"/>
    </row>
    <row r="470" spans="1:11" s="22" customFormat="1" ht="14.25" x14ac:dyDescent="0.25">
      <c r="A470" s="33">
        <v>459</v>
      </c>
      <c r="B470" s="33" t="s">
        <v>1585</v>
      </c>
      <c r="C470" s="34" t="s">
        <v>1517</v>
      </c>
      <c r="D470" s="34" t="s">
        <v>1586</v>
      </c>
      <c r="E470" s="34" t="s">
        <v>218</v>
      </c>
      <c r="F470" s="73">
        <v>349.6</v>
      </c>
      <c r="G470" s="73">
        <v>874</v>
      </c>
      <c r="H470" s="23"/>
      <c r="I470" s="24"/>
      <c r="J470" s="24"/>
      <c r="K470" s="21"/>
    </row>
    <row r="471" spans="1:11" s="22" customFormat="1" ht="14.25" x14ac:dyDescent="0.25">
      <c r="A471" s="33">
        <v>460</v>
      </c>
      <c r="B471" s="33" t="s">
        <v>1587</v>
      </c>
      <c r="C471" s="34" t="s">
        <v>1528</v>
      </c>
      <c r="D471" s="34" t="s">
        <v>1532</v>
      </c>
      <c r="E471" s="34" t="s">
        <v>218</v>
      </c>
      <c r="F471" s="73">
        <v>3226.6000000000004</v>
      </c>
      <c r="G471" s="73">
        <v>8066.5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33" t="s">
        <v>1588</v>
      </c>
      <c r="C472" s="34" t="s">
        <v>1589</v>
      </c>
      <c r="D472" s="34" t="s">
        <v>1590</v>
      </c>
      <c r="E472" s="34" t="s">
        <v>218</v>
      </c>
      <c r="F472" s="73">
        <v>150.64400000000001</v>
      </c>
      <c r="G472" s="73">
        <v>376.61</v>
      </c>
      <c r="H472" s="23"/>
      <c r="I472" s="24"/>
      <c r="J472" s="24"/>
      <c r="K472" s="21"/>
    </row>
    <row r="473" spans="1:11" s="22" customFormat="1" ht="24" x14ac:dyDescent="0.25">
      <c r="A473" s="33">
        <v>462</v>
      </c>
      <c r="B473" s="33" t="s">
        <v>1591</v>
      </c>
      <c r="C473" s="34" t="s">
        <v>1592</v>
      </c>
      <c r="D473" s="34" t="s">
        <v>1593</v>
      </c>
      <c r="E473" s="34" t="s">
        <v>1594</v>
      </c>
      <c r="F473" s="73">
        <v>800.40000000000009</v>
      </c>
      <c r="G473" s="73">
        <v>2001</v>
      </c>
      <c r="H473" s="23"/>
      <c r="I473" s="24"/>
      <c r="J473" s="24"/>
      <c r="K473" s="21"/>
    </row>
    <row r="474" spans="1:11" s="22" customFormat="1" ht="24" x14ac:dyDescent="0.25">
      <c r="A474" s="33">
        <v>463</v>
      </c>
      <c r="B474" s="33" t="s">
        <v>1595</v>
      </c>
      <c r="C474" s="34" t="s">
        <v>1596</v>
      </c>
      <c r="D474" s="34" t="s">
        <v>1597</v>
      </c>
      <c r="E474" s="34" t="s">
        <v>89</v>
      </c>
      <c r="F474" s="73">
        <v>159.20000000000002</v>
      </c>
      <c r="G474" s="73">
        <v>398</v>
      </c>
      <c r="H474" s="23"/>
      <c r="I474" s="24"/>
      <c r="J474" s="24"/>
      <c r="K474" s="21"/>
    </row>
    <row r="475" spans="1:11" s="22" customFormat="1" ht="36" x14ac:dyDescent="0.25">
      <c r="A475" s="33">
        <v>464</v>
      </c>
      <c r="B475" s="33" t="s">
        <v>1598</v>
      </c>
      <c r="C475" s="34" t="s">
        <v>1599</v>
      </c>
      <c r="D475" s="34" t="s">
        <v>1600</v>
      </c>
      <c r="E475" s="34" t="s">
        <v>1601</v>
      </c>
      <c r="F475" s="73">
        <v>729.74</v>
      </c>
      <c r="G475" s="73">
        <v>1824.35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33" t="s">
        <v>1602</v>
      </c>
      <c r="C476" s="34" t="s">
        <v>1603</v>
      </c>
      <c r="D476" s="34" t="s">
        <v>1604</v>
      </c>
      <c r="E476" s="34" t="s">
        <v>218</v>
      </c>
      <c r="F476" s="73">
        <v>180.88</v>
      </c>
      <c r="G476" s="73">
        <v>452.2</v>
      </c>
      <c r="H476" s="23"/>
      <c r="I476" s="24"/>
      <c r="J476" s="24"/>
      <c r="K476" s="21"/>
    </row>
    <row r="477" spans="1:11" s="22" customFormat="1" ht="36" x14ac:dyDescent="0.25">
      <c r="A477" s="33">
        <v>466</v>
      </c>
      <c r="B477" s="33" t="s">
        <v>1605</v>
      </c>
      <c r="C477" s="34" t="s">
        <v>1606</v>
      </c>
      <c r="D477" s="34" t="s">
        <v>1607</v>
      </c>
      <c r="E477" s="34" t="s">
        <v>1601</v>
      </c>
      <c r="F477" s="73">
        <v>391.20000000000005</v>
      </c>
      <c r="G477" s="73">
        <v>978</v>
      </c>
      <c r="H477" s="23"/>
      <c r="I477" s="24"/>
      <c r="J477" s="24"/>
      <c r="K477" s="21"/>
    </row>
    <row r="478" spans="1:11" s="22" customFormat="1" ht="14.25" x14ac:dyDescent="0.25">
      <c r="A478" s="33">
        <v>467</v>
      </c>
      <c r="B478" s="33" t="s">
        <v>1608</v>
      </c>
      <c r="C478" s="34" t="s">
        <v>1406</v>
      </c>
      <c r="D478" s="34" t="s">
        <v>1609</v>
      </c>
      <c r="E478" s="34" t="s">
        <v>1610</v>
      </c>
      <c r="F478" s="73">
        <v>3351.6000000000004</v>
      </c>
      <c r="G478" s="73">
        <v>8379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33" t="s">
        <v>1611</v>
      </c>
      <c r="C479" s="34" t="s">
        <v>1357</v>
      </c>
      <c r="D479" s="34" t="s">
        <v>1612</v>
      </c>
      <c r="E479" s="34" t="s">
        <v>1613</v>
      </c>
      <c r="F479" s="73">
        <v>235.60000000000002</v>
      </c>
      <c r="G479" s="73">
        <v>589</v>
      </c>
      <c r="H479" s="23"/>
      <c r="I479" s="24"/>
      <c r="J479" s="24"/>
      <c r="K479" s="21"/>
    </row>
    <row r="480" spans="1:11" s="22" customFormat="1" ht="36" x14ac:dyDescent="0.25">
      <c r="A480" s="33">
        <v>469</v>
      </c>
      <c r="B480" s="33" t="s">
        <v>1614</v>
      </c>
      <c r="C480" s="34" t="s">
        <v>1615</v>
      </c>
      <c r="D480" s="34" t="s">
        <v>1616</v>
      </c>
      <c r="E480" s="34" t="s">
        <v>218</v>
      </c>
      <c r="F480" s="73">
        <v>368</v>
      </c>
      <c r="G480" s="73">
        <v>920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33" t="s">
        <v>1617</v>
      </c>
      <c r="C481" s="34" t="s">
        <v>1618</v>
      </c>
      <c r="D481" s="34" t="s">
        <v>1619</v>
      </c>
      <c r="E481" s="34" t="s">
        <v>133</v>
      </c>
      <c r="F481" s="73">
        <v>588.80000000000007</v>
      </c>
      <c r="G481" s="73">
        <v>1472</v>
      </c>
      <c r="H481" s="23"/>
      <c r="I481" s="24"/>
      <c r="J481" s="24"/>
      <c r="K481" s="21"/>
    </row>
    <row r="482" spans="1:11" s="22" customFormat="1" ht="36" x14ac:dyDescent="0.25">
      <c r="A482" s="33">
        <v>471</v>
      </c>
      <c r="B482" s="33" t="s">
        <v>1620</v>
      </c>
      <c r="C482" s="34" t="s">
        <v>1606</v>
      </c>
      <c r="D482" s="34" t="s">
        <v>1621</v>
      </c>
      <c r="E482" s="34" t="s">
        <v>1601</v>
      </c>
      <c r="F482" s="73">
        <v>409.012</v>
      </c>
      <c r="G482" s="73">
        <v>1022.53</v>
      </c>
      <c r="H482" s="23"/>
      <c r="I482" s="24"/>
      <c r="J482" s="24"/>
      <c r="K482" s="21"/>
    </row>
    <row r="483" spans="1:11" s="22" customFormat="1" ht="36" x14ac:dyDescent="0.25">
      <c r="A483" s="33">
        <v>472</v>
      </c>
      <c r="B483" s="33" t="s">
        <v>1622</v>
      </c>
      <c r="C483" s="34" t="s">
        <v>1606</v>
      </c>
      <c r="D483" s="34" t="s">
        <v>1623</v>
      </c>
      <c r="E483" s="34" t="s">
        <v>1601</v>
      </c>
      <c r="F483" s="73">
        <v>382.41200000000003</v>
      </c>
      <c r="G483" s="73">
        <v>956.03</v>
      </c>
      <c r="H483" s="23"/>
      <c r="I483" s="24"/>
      <c r="J483" s="24"/>
      <c r="K483" s="21"/>
    </row>
    <row r="484" spans="1:11" s="22" customFormat="1" ht="36" x14ac:dyDescent="0.25">
      <c r="A484" s="33">
        <v>473</v>
      </c>
      <c r="B484" s="33" t="s">
        <v>1624</v>
      </c>
      <c r="C484" s="34" t="s">
        <v>1606</v>
      </c>
      <c r="D484" s="34" t="s">
        <v>1625</v>
      </c>
      <c r="E484" s="34" t="s">
        <v>1601</v>
      </c>
      <c r="F484" s="73">
        <v>778.428</v>
      </c>
      <c r="G484" s="73">
        <v>1946.07</v>
      </c>
      <c r="H484" s="23"/>
      <c r="I484" s="24"/>
      <c r="J484" s="24"/>
      <c r="K484" s="21"/>
    </row>
    <row r="485" spans="1:11" s="22" customFormat="1" ht="36" x14ac:dyDescent="0.25">
      <c r="A485" s="33">
        <v>474</v>
      </c>
      <c r="B485" s="33" t="s">
        <v>1626</v>
      </c>
      <c r="C485" s="34" t="s">
        <v>1606</v>
      </c>
      <c r="D485" s="34" t="s">
        <v>1627</v>
      </c>
      <c r="E485" s="34" t="s">
        <v>1601</v>
      </c>
      <c r="F485" s="73">
        <v>339</v>
      </c>
      <c r="G485" s="73">
        <v>847.5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33" t="s">
        <v>1628</v>
      </c>
      <c r="C486" s="34" t="s">
        <v>1618</v>
      </c>
      <c r="D486" s="34" t="s">
        <v>1619</v>
      </c>
      <c r="E486" s="34" t="s">
        <v>133</v>
      </c>
      <c r="F486" s="73">
        <v>1509.8920000000001</v>
      </c>
      <c r="G486" s="73">
        <v>3774.73</v>
      </c>
      <c r="H486" s="23"/>
      <c r="I486" s="24"/>
      <c r="J486" s="24"/>
      <c r="K486" s="21"/>
    </row>
    <row r="487" spans="1:11" s="22" customFormat="1" ht="36" x14ac:dyDescent="0.25">
      <c r="A487" s="33">
        <v>476</v>
      </c>
      <c r="B487" s="33" t="s">
        <v>1629</v>
      </c>
      <c r="C487" s="34" t="s">
        <v>1630</v>
      </c>
      <c r="D487" s="34" t="s">
        <v>1631</v>
      </c>
      <c r="E487" s="34" t="s">
        <v>1632</v>
      </c>
      <c r="F487" s="73">
        <v>10462.400000000001</v>
      </c>
      <c r="G487" s="73">
        <v>26156</v>
      </c>
      <c r="H487" s="23"/>
      <c r="I487" s="24"/>
      <c r="J487" s="24"/>
      <c r="K487" s="21"/>
    </row>
    <row r="488" spans="1:11" s="22" customFormat="1" ht="14.25" x14ac:dyDescent="0.25">
      <c r="A488" s="33">
        <v>477</v>
      </c>
      <c r="B488" s="33" t="s">
        <v>1633</v>
      </c>
      <c r="C488" s="34" t="s">
        <v>1634</v>
      </c>
      <c r="D488" s="34" t="s">
        <v>1635</v>
      </c>
      <c r="E488" s="34" t="s">
        <v>1632</v>
      </c>
      <c r="F488" s="73">
        <v>1400.8000000000002</v>
      </c>
      <c r="G488" s="73">
        <v>3502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33" t="s">
        <v>1636</v>
      </c>
      <c r="C489" s="34" t="s">
        <v>1634</v>
      </c>
      <c r="D489" s="34" t="s">
        <v>1637</v>
      </c>
      <c r="E489" s="34" t="s">
        <v>1632</v>
      </c>
      <c r="F489" s="73">
        <v>792</v>
      </c>
      <c r="G489" s="73">
        <v>1980</v>
      </c>
      <c r="H489" s="23"/>
      <c r="I489" s="24"/>
      <c r="J489" s="24"/>
      <c r="K489" s="21"/>
    </row>
    <row r="490" spans="1:11" s="22" customFormat="1" ht="24" x14ac:dyDescent="0.25">
      <c r="A490" s="33">
        <v>479</v>
      </c>
      <c r="B490" s="33" t="s">
        <v>1638</v>
      </c>
      <c r="C490" s="34" t="s">
        <v>1639</v>
      </c>
      <c r="D490" s="34" t="s">
        <v>1640</v>
      </c>
      <c r="E490" s="34" t="s">
        <v>218</v>
      </c>
      <c r="F490" s="73">
        <v>731.6</v>
      </c>
      <c r="G490" s="73">
        <v>1829</v>
      </c>
      <c r="H490" s="23"/>
      <c r="I490" s="24"/>
      <c r="J490" s="24"/>
      <c r="K490" s="21"/>
    </row>
    <row r="491" spans="1:11" s="22" customFormat="1" ht="24" x14ac:dyDescent="0.25">
      <c r="A491" s="33">
        <v>480</v>
      </c>
      <c r="B491" s="33" t="s">
        <v>1641</v>
      </c>
      <c r="C491" s="34" t="s">
        <v>1642</v>
      </c>
      <c r="D491" s="34" t="s">
        <v>1643</v>
      </c>
      <c r="E491" s="34" t="s">
        <v>595</v>
      </c>
      <c r="F491" s="73">
        <v>797.94</v>
      </c>
      <c r="G491" s="73">
        <v>1994.85</v>
      </c>
      <c r="H491" s="23"/>
      <c r="I491" s="24"/>
      <c r="J491" s="24"/>
      <c r="K491" s="21"/>
    </row>
    <row r="492" spans="1:11" s="22" customFormat="1" ht="24" x14ac:dyDescent="0.25">
      <c r="A492" s="33">
        <v>481</v>
      </c>
      <c r="B492" s="33" t="s">
        <v>1644</v>
      </c>
      <c r="C492" s="34" t="s">
        <v>1639</v>
      </c>
      <c r="D492" s="34" t="s">
        <v>1645</v>
      </c>
      <c r="E492" s="34" t="s">
        <v>218</v>
      </c>
      <c r="F492" s="73">
        <v>70.664000000000001</v>
      </c>
      <c r="G492" s="73">
        <v>176.66</v>
      </c>
      <c r="H492" s="23"/>
      <c r="I492" s="24"/>
      <c r="J492" s="24"/>
      <c r="K492" s="21"/>
    </row>
    <row r="493" spans="1:11" s="22" customFormat="1" ht="24" x14ac:dyDescent="0.25">
      <c r="A493" s="33">
        <v>482</v>
      </c>
      <c r="B493" s="33" t="s">
        <v>1646</v>
      </c>
      <c r="C493" s="34" t="s">
        <v>1647</v>
      </c>
      <c r="D493" s="34" t="s">
        <v>1648</v>
      </c>
      <c r="E493" s="34" t="s">
        <v>1482</v>
      </c>
      <c r="F493" s="73">
        <v>192</v>
      </c>
      <c r="G493" s="73">
        <v>480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33" t="s">
        <v>1649</v>
      </c>
      <c r="C494" s="34" t="s">
        <v>1650</v>
      </c>
      <c r="D494" s="34" t="s">
        <v>1651</v>
      </c>
      <c r="E494" s="34" t="s">
        <v>89</v>
      </c>
      <c r="F494" s="73">
        <v>90</v>
      </c>
      <c r="G494" s="73">
        <v>225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33" t="s">
        <v>1652</v>
      </c>
      <c r="C495" s="34" t="s">
        <v>1630</v>
      </c>
      <c r="D495" s="34" t="s">
        <v>1653</v>
      </c>
      <c r="E495" s="34" t="s">
        <v>1654</v>
      </c>
      <c r="F495" s="73">
        <v>3960</v>
      </c>
      <c r="G495" s="73">
        <v>9900</v>
      </c>
      <c r="H495" s="23"/>
      <c r="I495" s="24"/>
      <c r="J495" s="24"/>
      <c r="K495" s="21"/>
    </row>
    <row r="496" spans="1:11" s="22" customFormat="1" ht="24" x14ac:dyDescent="0.25">
      <c r="A496" s="33">
        <v>485</v>
      </c>
      <c r="B496" s="33" t="s">
        <v>1655</v>
      </c>
      <c r="C496" s="34" t="s">
        <v>1656</v>
      </c>
      <c r="D496" s="34" t="s">
        <v>1657</v>
      </c>
      <c r="E496" s="34" t="s">
        <v>504</v>
      </c>
      <c r="F496" s="73">
        <v>319.06</v>
      </c>
      <c r="G496" s="73">
        <v>797.65</v>
      </c>
      <c r="H496" s="23"/>
      <c r="I496" s="24"/>
      <c r="J496" s="24"/>
      <c r="K496" s="21"/>
    </row>
    <row r="497" spans="1:11" s="22" customFormat="1" ht="24" x14ac:dyDescent="0.25">
      <c r="A497" s="33">
        <v>486</v>
      </c>
      <c r="B497" s="33" t="s">
        <v>1658</v>
      </c>
      <c r="C497" s="34" t="s">
        <v>1659</v>
      </c>
      <c r="D497" s="34" t="s">
        <v>1660</v>
      </c>
      <c r="E497" s="34" t="s">
        <v>1489</v>
      </c>
      <c r="F497" s="73">
        <v>2367.96</v>
      </c>
      <c r="G497" s="73">
        <v>5919.9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33" t="s">
        <v>1661</v>
      </c>
      <c r="C498" s="34" t="s">
        <v>1662</v>
      </c>
      <c r="D498" s="34" t="s">
        <v>1663</v>
      </c>
      <c r="E498" s="34" t="s">
        <v>1664</v>
      </c>
      <c r="F498" s="73">
        <v>5792.5040000000008</v>
      </c>
      <c r="G498" s="73">
        <v>14481.26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33" t="s">
        <v>1665</v>
      </c>
      <c r="C499" s="34" t="s">
        <v>1666</v>
      </c>
      <c r="D499" s="34" t="s">
        <v>1667</v>
      </c>
      <c r="E499" s="34" t="s">
        <v>1668</v>
      </c>
      <c r="F499" s="73">
        <v>309.60000000000002</v>
      </c>
      <c r="G499" s="73">
        <v>774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33" t="s">
        <v>1669</v>
      </c>
      <c r="C500" s="34" t="s">
        <v>1670</v>
      </c>
      <c r="D500" s="34" t="s">
        <v>1671</v>
      </c>
      <c r="E500" s="34" t="s">
        <v>753</v>
      </c>
      <c r="F500" s="73">
        <v>804.55200000000013</v>
      </c>
      <c r="G500" s="73">
        <v>2011.38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33" t="s">
        <v>1672</v>
      </c>
      <c r="C501" s="34" t="s">
        <v>1673</v>
      </c>
      <c r="D501" s="34" t="s">
        <v>1674</v>
      </c>
      <c r="E501" s="34" t="s">
        <v>539</v>
      </c>
      <c r="F501" s="73">
        <v>2305.5360000000001</v>
      </c>
      <c r="G501" s="73">
        <v>5763.84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33" t="s">
        <v>1675</v>
      </c>
      <c r="C502" s="34" t="s">
        <v>1676</v>
      </c>
      <c r="D502" s="34" t="s">
        <v>1677</v>
      </c>
      <c r="E502" s="34" t="s">
        <v>89</v>
      </c>
      <c r="F502" s="73">
        <v>378.00400000000002</v>
      </c>
      <c r="G502" s="73">
        <v>945.01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33" t="s">
        <v>1678</v>
      </c>
      <c r="C503" s="34" t="s">
        <v>1679</v>
      </c>
      <c r="D503" s="34" t="s">
        <v>1680</v>
      </c>
      <c r="E503" s="34" t="s">
        <v>1681</v>
      </c>
      <c r="F503" s="73">
        <v>6508</v>
      </c>
      <c r="G503" s="73">
        <v>16270</v>
      </c>
      <c r="H503" s="23"/>
      <c r="I503" s="24"/>
      <c r="J503" s="24"/>
      <c r="K503" s="21"/>
    </row>
    <row r="504" spans="1:11" s="22" customFormat="1" ht="36" x14ac:dyDescent="0.25">
      <c r="A504" s="33">
        <v>493</v>
      </c>
      <c r="B504" s="33" t="s">
        <v>1682</v>
      </c>
      <c r="C504" s="34" t="s">
        <v>1683</v>
      </c>
      <c r="D504" s="34" t="s">
        <v>1684</v>
      </c>
      <c r="E504" s="34" t="s">
        <v>1601</v>
      </c>
      <c r="F504" s="73">
        <v>631.14800000000002</v>
      </c>
      <c r="G504" s="73">
        <v>1577.87</v>
      </c>
      <c r="H504" s="23"/>
      <c r="I504" s="24"/>
      <c r="J504" s="24"/>
      <c r="K504" s="21"/>
    </row>
    <row r="505" spans="1:11" s="22" customFormat="1" ht="14.25" x14ac:dyDescent="0.25">
      <c r="A505" s="33">
        <v>494</v>
      </c>
      <c r="B505" s="33" t="s">
        <v>1685</v>
      </c>
      <c r="C505" s="34" t="s">
        <v>1686</v>
      </c>
      <c r="D505" s="34" t="s">
        <v>1687</v>
      </c>
      <c r="E505" s="34" t="s">
        <v>38</v>
      </c>
      <c r="F505" s="73">
        <v>599.6</v>
      </c>
      <c r="G505" s="73">
        <v>1499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33" t="s">
        <v>1688</v>
      </c>
      <c r="C506" s="34" t="s">
        <v>1689</v>
      </c>
      <c r="D506" s="34" t="s">
        <v>1690</v>
      </c>
      <c r="E506" s="34" t="s">
        <v>1691</v>
      </c>
      <c r="F506" s="73">
        <v>297.2</v>
      </c>
      <c r="G506" s="73">
        <v>743</v>
      </c>
      <c r="H506" s="23"/>
      <c r="I506" s="24"/>
      <c r="J506" s="24"/>
      <c r="K506" s="21"/>
    </row>
    <row r="507" spans="1:11" s="22" customFormat="1" ht="36" x14ac:dyDescent="0.25">
      <c r="A507" s="33">
        <v>496</v>
      </c>
      <c r="B507" s="33" t="s">
        <v>1692</v>
      </c>
      <c r="C507" s="34" t="s">
        <v>1693</v>
      </c>
      <c r="D507" s="34" t="s">
        <v>1694</v>
      </c>
      <c r="E507" s="34" t="s">
        <v>1047</v>
      </c>
      <c r="F507" s="73">
        <v>583.6</v>
      </c>
      <c r="G507" s="73">
        <v>1459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33" t="s">
        <v>1695</v>
      </c>
      <c r="C508" s="34" t="s">
        <v>1603</v>
      </c>
      <c r="D508" s="34" t="s">
        <v>1696</v>
      </c>
      <c r="E508" s="34" t="s">
        <v>218</v>
      </c>
      <c r="F508" s="73">
        <v>690</v>
      </c>
      <c r="G508" s="73">
        <v>1725</v>
      </c>
      <c r="H508" s="23"/>
      <c r="I508" s="24"/>
      <c r="J508" s="24"/>
      <c r="K508" s="21"/>
    </row>
    <row r="509" spans="1:11" s="22" customFormat="1" ht="24" x14ac:dyDescent="0.25">
      <c r="A509" s="33">
        <v>498</v>
      </c>
      <c r="B509" s="33" t="s">
        <v>1697</v>
      </c>
      <c r="C509" s="34" t="s">
        <v>1698</v>
      </c>
      <c r="D509" s="34" t="s">
        <v>1699</v>
      </c>
      <c r="E509" s="34" t="s">
        <v>1632</v>
      </c>
      <c r="F509" s="73">
        <v>954.40000000000009</v>
      </c>
      <c r="G509" s="73">
        <v>2386</v>
      </c>
      <c r="H509" s="23"/>
      <c r="I509" s="24"/>
      <c r="J509" s="24"/>
      <c r="K509" s="21"/>
    </row>
    <row r="510" spans="1:11" s="22" customFormat="1" ht="14.25" x14ac:dyDescent="0.25">
      <c r="A510" s="33">
        <v>499</v>
      </c>
      <c r="B510" s="33" t="s">
        <v>1700</v>
      </c>
      <c r="C510" s="34" t="s">
        <v>1596</v>
      </c>
      <c r="D510" s="34" t="s">
        <v>1701</v>
      </c>
      <c r="E510" s="34" t="s">
        <v>1702</v>
      </c>
      <c r="F510" s="73">
        <v>1335.8000000000002</v>
      </c>
      <c r="G510" s="73">
        <v>3339.5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33" t="s">
        <v>1703</v>
      </c>
      <c r="C511" s="34" t="s">
        <v>1704</v>
      </c>
      <c r="D511" s="34" t="s">
        <v>1705</v>
      </c>
      <c r="E511" s="34" t="s">
        <v>89</v>
      </c>
      <c r="F511" s="73">
        <v>23232.800000000003</v>
      </c>
      <c r="G511" s="73">
        <v>58082</v>
      </c>
      <c r="H511" s="23"/>
      <c r="I511" s="24"/>
      <c r="J511" s="24"/>
      <c r="K511" s="21"/>
    </row>
    <row r="512" spans="1:11" s="22" customFormat="1" ht="24" x14ac:dyDescent="0.25">
      <c r="A512" s="33">
        <v>501</v>
      </c>
      <c r="B512" s="33" t="s">
        <v>1706</v>
      </c>
      <c r="C512" s="34" t="s">
        <v>1707</v>
      </c>
      <c r="D512" s="34" t="s">
        <v>1708</v>
      </c>
      <c r="E512" s="34" t="s">
        <v>1047</v>
      </c>
      <c r="F512" s="73">
        <v>619.11200000000008</v>
      </c>
      <c r="G512" s="73">
        <v>1547.78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33" t="s">
        <v>1709</v>
      </c>
      <c r="C513" s="34" t="s">
        <v>1710</v>
      </c>
      <c r="D513" s="34" t="s">
        <v>1711</v>
      </c>
      <c r="E513" s="34" t="s">
        <v>1712</v>
      </c>
      <c r="F513" s="73">
        <v>1199.6400000000001</v>
      </c>
      <c r="G513" s="73">
        <v>2999.1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33" t="s">
        <v>1713</v>
      </c>
      <c r="C514" s="34" t="s">
        <v>1710</v>
      </c>
      <c r="D514" s="34" t="s">
        <v>1714</v>
      </c>
      <c r="E514" s="34" t="s">
        <v>1712</v>
      </c>
      <c r="F514" s="73">
        <v>3472</v>
      </c>
      <c r="G514" s="73">
        <v>8680</v>
      </c>
      <c r="H514" s="23"/>
      <c r="I514" s="24"/>
      <c r="J514" s="24"/>
      <c r="K514" s="21"/>
    </row>
    <row r="515" spans="1:11" s="22" customFormat="1" ht="24" x14ac:dyDescent="0.25">
      <c r="A515" s="33">
        <v>504</v>
      </c>
      <c r="B515" s="33" t="s">
        <v>1715</v>
      </c>
      <c r="C515" s="34" t="s">
        <v>1710</v>
      </c>
      <c r="D515" s="34" t="s">
        <v>1716</v>
      </c>
      <c r="E515" s="34" t="s">
        <v>1712</v>
      </c>
      <c r="F515" s="73">
        <v>626.40000000000009</v>
      </c>
      <c r="G515" s="73">
        <v>1566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33" t="s">
        <v>1717</v>
      </c>
      <c r="C516" s="34" t="s">
        <v>1603</v>
      </c>
      <c r="D516" s="34" t="s">
        <v>1718</v>
      </c>
      <c r="E516" s="34" t="s">
        <v>218</v>
      </c>
      <c r="F516" s="73">
        <v>748.40000000000009</v>
      </c>
      <c r="G516" s="73">
        <v>1871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33" t="s">
        <v>1719</v>
      </c>
      <c r="C517" s="34" t="s">
        <v>1720</v>
      </c>
      <c r="D517" s="34" t="s">
        <v>1721</v>
      </c>
      <c r="E517" s="34" t="s">
        <v>133</v>
      </c>
      <c r="F517" s="73">
        <v>596.048</v>
      </c>
      <c r="G517" s="73">
        <v>1490.12</v>
      </c>
      <c r="H517" s="23"/>
      <c r="I517" s="24"/>
      <c r="J517" s="24"/>
      <c r="K517" s="21"/>
    </row>
    <row r="518" spans="1:11" s="22" customFormat="1" ht="14.25" x14ac:dyDescent="0.25">
      <c r="A518" s="33">
        <v>507</v>
      </c>
      <c r="B518" s="33" t="s">
        <v>1722</v>
      </c>
      <c r="C518" s="34" t="s">
        <v>1723</v>
      </c>
      <c r="D518" s="34" t="s">
        <v>1724</v>
      </c>
      <c r="E518" s="34" t="s">
        <v>38</v>
      </c>
      <c r="F518" s="73">
        <v>161</v>
      </c>
      <c r="G518" s="73">
        <v>402.5</v>
      </c>
      <c r="H518" s="23"/>
      <c r="I518" s="24"/>
      <c r="J518" s="24"/>
      <c r="K518" s="21"/>
    </row>
    <row r="519" spans="1:11" s="22" customFormat="1" ht="24" x14ac:dyDescent="0.25">
      <c r="A519" s="33">
        <v>508</v>
      </c>
      <c r="B519" s="33" t="s">
        <v>1725</v>
      </c>
      <c r="C519" s="34" t="s">
        <v>1726</v>
      </c>
      <c r="D519" s="34" t="s">
        <v>1727</v>
      </c>
      <c r="E519" s="34" t="s">
        <v>218</v>
      </c>
      <c r="F519" s="73">
        <v>1366.6000000000001</v>
      </c>
      <c r="G519" s="73">
        <v>3416.5</v>
      </c>
      <c r="H519" s="23"/>
      <c r="I519" s="24"/>
      <c r="J519" s="24"/>
      <c r="K519" s="21"/>
    </row>
    <row r="520" spans="1:11" s="22" customFormat="1" ht="14.25" x14ac:dyDescent="0.25">
      <c r="A520" s="33">
        <v>509</v>
      </c>
      <c r="B520" s="33" t="s">
        <v>1728</v>
      </c>
      <c r="C520" s="34" t="s">
        <v>1729</v>
      </c>
      <c r="D520" s="34" t="s">
        <v>1730</v>
      </c>
      <c r="E520" s="34" t="s">
        <v>566</v>
      </c>
      <c r="F520" s="73">
        <v>332.59200000000004</v>
      </c>
      <c r="G520" s="73">
        <v>831.48</v>
      </c>
      <c r="H520" s="23"/>
      <c r="I520" s="24"/>
      <c r="J520" s="24"/>
      <c r="K520" s="21"/>
    </row>
    <row r="521" spans="1:11" s="22" customFormat="1" ht="36" x14ac:dyDescent="0.25">
      <c r="A521" s="33">
        <v>510</v>
      </c>
      <c r="B521" s="33" t="s">
        <v>1731</v>
      </c>
      <c r="C521" s="34" t="s">
        <v>1732</v>
      </c>
      <c r="D521" s="34" t="s">
        <v>1733</v>
      </c>
      <c r="E521" s="34" t="s">
        <v>753</v>
      </c>
      <c r="F521" s="73">
        <v>536.64</v>
      </c>
      <c r="G521" s="73">
        <v>1341.6</v>
      </c>
      <c r="H521" s="23"/>
      <c r="I521" s="24"/>
      <c r="J521" s="24"/>
      <c r="K521" s="21"/>
    </row>
    <row r="522" spans="1:11" s="22" customFormat="1" ht="14.25" x14ac:dyDescent="0.25">
      <c r="A522" s="33">
        <v>511</v>
      </c>
      <c r="B522" s="33" t="s">
        <v>1734</v>
      </c>
      <c r="C522" s="34" t="s">
        <v>1528</v>
      </c>
      <c r="D522" s="34" t="s">
        <v>1735</v>
      </c>
      <c r="E522" s="34" t="s">
        <v>218</v>
      </c>
      <c r="F522" s="73">
        <v>335.20000000000005</v>
      </c>
      <c r="G522" s="73">
        <v>838</v>
      </c>
      <c r="H522" s="23"/>
      <c r="I522" s="24"/>
      <c r="J522" s="24"/>
      <c r="K522" s="21"/>
    </row>
    <row r="523" spans="1:11" s="22" customFormat="1" ht="48" x14ac:dyDescent="0.25">
      <c r="A523" s="33">
        <v>512</v>
      </c>
      <c r="B523" s="33" t="s">
        <v>1736</v>
      </c>
      <c r="C523" s="34" t="s">
        <v>1737</v>
      </c>
      <c r="D523" s="34" t="s">
        <v>1738</v>
      </c>
      <c r="E523" s="34" t="s">
        <v>1739</v>
      </c>
      <c r="F523" s="73">
        <v>1290.6400000000001</v>
      </c>
      <c r="G523" s="73">
        <v>3226.6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33" t="s">
        <v>1740</v>
      </c>
      <c r="C524" s="34" t="s">
        <v>1603</v>
      </c>
      <c r="D524" s="34" t="s">
        <v>1741</v>
      </c>
      <c r="E524" s="34" t="s">
        <v>1742</v>
      </c>
      <c r="F524" s="73">
        <v>378.34800000000001</v>
      </c>
      <c r="G524" s="73">
        <v>945.87</v>
      </c>
      <c r="H524" s="23"/>
      <c r="I524" s="24"/>
      <c r="J524" s="24"/>
      <c r="K524" s="21"/>
    </row>
    <row r="525" spans="1:11" s="22" customFormat="1" ht="36" x14ac:dyDescent="0.25">
      <c r="A525" s="33">
        <v>514</v>
      </c>
      <c r="B525" s="33" t="s">
        <v>1743</v>
      </c>
      <c r="C525" s="34" t="s">
        <v>1744</v>
      </c>
      <c r="D525" s="34" t="s">
        <v>1745</v>
      </c>
      <c r="E525" s="34" t="s">
        <v>1668</v>
      </c>
      <c r="F525" s="73">
        <v>209.46</v>
      </c>
      <c r="G525" s="73">
        <v>523.65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33" t="s">
        <v>1749</v>
      </c>
      <c r="C526" s="34" t="s">
        <v>1737</v>
      </c>
      <c r="D526" s="34" t="s">
        <v>1750</v>
      </c>
      <c r="E526" s="34" t="s">
        <v>1739</v>
      </c>
      <c r="F526" s="73">
        <v>1053.18</v>
      </c>
      <c r="G526" s="73">
        <v>2632.95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33" t="s">
        <v>1751</v>
      </c>
      <c r="C527" s="34" t="s">
        <v>1752</v>
      </c>
      <c r="D527" s="34" t="s">
        <v>1753</v>
      </c>
      <c r="E527" s="34" t="s">
        <v>1754</v>
      </c>
      <c r="F527" s="73">
        <v>666.12</v>
      </c>
      <c r="G527" s="73">
        <v>1665.3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33" t="s">
        <v>1755</v>
      </c>
      <c r="C528" s="34" t="s">
        <v>1752</v>
      </c>
      <c r="D528" s="34" t="s">
        <v>1756</v>
      </c>
      <c r="E528" s="34" t="s">
        <v>1754</v>
      </c>
      <c r="F528" s="73">
        <v>666.12</v>
      </c>
      <c r="G528" s="73">
        <v>1665.3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33" t="s">
        <v>1757</v>
      </c>
      <c r="C529" s="34" t="s">
        <v>1758</v>
      </c>
      <c r="D529" s="34" t="s">
        <v>1759</v>
      </c>
      <c r="E529" s="34" t="s">
        <v>1760</v>
      </c>
      <c r="F529" s="73">
        <v>3012.8</v>
      </c>
      <c r="G529" s="73">
        <v>7532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33" t="s">
        <v>1761</v>
      </c>
      <c r="C530" s="34" t="s">
        <v>1568</v>
      </c>
      <c r="D530" s="34" t="s">
        <v>1762</v>
      </c>
      <c r="E530" s="34" t="s">
        <v>218</v>
      </c>
      <c r="F530" s="73">
        <v>136.4</v>
      </c>
      <c r="G530" s="73">
        <v>341</v>
      </c>
      <c r="H530" s="23"/>
      <c r="I530" s="24"/>
      <c r="J530" s="24"/>
      <c r="K530" s="21"/>
    </row>
    <row r="531" spans="1:11" s="22" customFormat="1" ht="14.25" x14ac:dyDescent="0.25">
      <c r="A531" s="33">
        <v>520</v>
      </c>
      <c r="B531" s="33" t="s">
        <v>1763</v>
      </c>
      <c r="C531" s="34" t="s">
        <v>1764</v>
      </c>
      <c r="D531" s="34" t="s">
        <v>1765</v>
      </c>
      <c r="E531" s="34" t="s">
        <v>61</v>
      </c>
      <c r="F531" s="73">
        <v>488.80400000000003</v>
      </c>
      <c r="G531" s="73">
        <v>1222.01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33" t="s">
        <v>1766</v>
      </c>
      <c r="C532" s="34" t="s">
        <v>1767</v>
      </c>
      <c r="D532" s="34" t="s">
        <v>1768</v>
      </c>
      <c r="E532" s="34" t="s">
        <v>218</v>
      </c>
      <c r="F532" s="73">
        <v>658.47600000000011</v>
      </c>
      <c r="G532" s="73">
        <v>1646.19</v>
      </c>
      <c r="H532" s="23"/>
      <c r="I532" s="24"/>
      <c r="J532" s="24"/>
      <c r="K532" s="21"/>
    </row>
    <row r="533" spans="1:11" s="22" customFormat="1" ht="14.25" x14ac:dyDescent="0.25">
      <c r="A533" s="33">
        <v>522</v>
      </c>
      <c r="B533" s="33" t="s">
        <v>1769</v>
      </c>
      <c r="C533" s="34" t="s">
        <v>1770</v>
      </c>
      <c r="D533" s="34" t="s">
        <v>1771</v>
      </c>
      <c r="E533" s="34" t="s">
        <v>218</v>
      </c>
      <c r="F533" s="73">
        <v>454.96000000000004</v>
      </c>
      <c r="G533" s="73">
        <v>1137.4000000000001</v>
      </c>
      <c r="H533" s="23"/>
      <c r="I533" s="24"/>
      <c r="J533" s="24"/>
      <c r="K533" s="21"/>
    </row>
    <row r="534" spans="1:11" s="22" customFormat="1" ht="24" x14ac:dyDescent="0.25">
      <c r="A534" s="33">
        <v>523</v>
      </c>
      <c r="B534" s="33" t="s">
        <v>1772</v>
      </c>
      <c r="C534" s="34" t="s">
        <v>1773</v>
      </c>
      <c r="D534" s="34" t="s">
        <v>1774</v>
      </c>
      <c r="E534" s="34" t="s">
        <v>61</v>
      </c>
      <c r="F534" s="73">
        <v>179.084</v>
      </c>
      <c r="G534" s="73">
        <v>447.71</v>
      </c>
      <c r="H534" s="23"/>
      <c r="I534" s="24"/>
      <c r="J534" s="24"/>
      <c r="K534" s="21"/>
    </row>
    <row r="535" spans="1:11" s="22" customFormat="1" ht="14.25" x14ac:dyDescent="0.25">
      <c r="A535" s="33">
        <v>524</v>
      </c>
      <c r="B535" s="33" t="s">
        <v>1775</v>
      </c>
      <c r="C535" s="34" t="s">
        <v>1596</v>
      </c>
      <c r="D535" s="34" t="s">
        <v>1776</v>
      </c>
      <c r="E535" s="34" t="s">
        <v>1777</v>
      </c>
      <c r="F535" s="73">
        <v>381.99600000000004</v>
      </c>
      <c r="G535" s="73">
        <v>954.99</v>
      </c>
      <c r="H535" s="23"/>
      <c r="I535" s="24"/>
      <c r="J535" s="24"/>
      <c r="K535" s="21"/>
    </row>
    <row r="536" spans="1:11" s="22" customFormat="1" ht="24" x14ac:dyDescent="0.25">
      <c r="A536" s="33">
        <v>525</v>
      </c>
      <c r="B536" s="33" t="s">
        <v>1778</v>
      </c>
      <c r="C536" s="34" t="s">
        <v>1720</v>
      </c>
      <c r="D536" s="34" t="s">
        <v>1779</v>
      </c>
      <c r="E536" s="34" t="s">
        <v>1780</v>
      </c>
      <c r="F536" s="73">
        <v>626</v>
      </c>
      <c r="G536" s="73">
        <v>1565</v>
      </c>
      <c r="H536" s="23"/>
      <c r="I536" s="24"/>
      <c r="J536" s="24"/>
      <c r="K536" s="21"/>
    </row>
    <row r="537" spans="1:11" s="22" customFormat="1" ht="14.25" x14ac:dyDescent="0.25">
      <c r="A537" s="33">
        <v>526</v>
      </c>
      <c r="B537" s="33" t="s">
        <v>1781</v>
      </c>
      <c r="C537" s="34" t="s">
        <v>1782</v>
      </c>
      <c r="D537" s="34" t="s">
        <v>1783</v>
      </c>
      <c r="E537" s="34" t="s">
        <v>133</v>
      </c>
      <c r="F537" s="73">
        <v>18168</v>
      </c>
      <c r="G537" s="73">
        <v>45420</v>
      </c>
      <c r="H537" s="23"/>
      <c r="I537" s="24"/>
      <c r="J537" s="24"/>
      <c r="K537" s="21"/>
    </row>
    <row r="538" spans="1:11" s="22" customFormat="1" ht="36" x14ac:dyDescent="0.25">
      <c r="A538" s="33">
        <v>527</v>
      </c>
      <c r="B538" s="33" t="s">
        <v>1784</v>
      </c>
      <c r="C538" s="34" t="s">
        <v>1785</v>
      </c>
      <c r="D538" s="34" t="s">
        <v>1786</v>
      </c>
      <c r="E538" s="34" t="s">
        <v>279</v>
      </c>
      <c r="F538" s="73">
        <v>3517</v>
      </c>
      <c r="G538" s="73">
        <v>8792.5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33" t="s">
        <v>1787</v>
      </c>
      <c r="C539" s="34" t="s">
        <v>1788</v>
      </c>
      <c r="D539" s="34" t="s">
        <v>1789</v>
      </c>
      <c r="E539" s="34" t="s">
        <v>876</v>
      </c>
      <c r="F539" s="73">
        <v>345.10400000000004</v>
      </c>
      <c r="G539" s="73">
        <v>862.76</v>
      </c>
      <c r="H539" s="23"/>
      <c r="I539" s="24"/>
      <c r="J539" s="24"/>
      <c r="K539" s="21"/>
    </row>
    <row r="540" spans="1:11" s="22" customFormat="1" ht="14.25" x14ac:dyDescent="0.25">
      <c r="A540" s="33">
        <v>529</v>
      </c>
      <c r="B540" s="33" t="s">
        <v>1793</v>
      </c>
      <c r="C540" s="34" t="s">
        <v>1794</v>
      </c>
      <c r="D540" s="34" t="s">
        <v>1795</v>
      </c>
      <c r="E540" s="34" t="s">
        <v>133</v>
      </c>
      <c r="F540" s="73">
        <v>728.40000000000009</v>
      </c>
      <c r="G540" s="73">
        <v>1821</v>
      </c>
      <c r="H540" s="23"/>
      <c r="I540" s="24"/>
      <c r="J540" s="24"/>
      <c r="K540" s="21"/>
    </row>
    <row r="541" spans="1:11" s="22" customFormat="1" ht="36" x14ac:dyDescent="0.25">
      <c r="A541" s="33">
        <v>530</v>
      </c>
      <c r="B541" s="33" t="s">
        <v>1796</v>
      </c>
      <c r="C541" s="34" t="s">
        <v>1797</v>
      </c>
      <c r="D541" s="34" t="s">
        <v>1798</v>
      </c>
      <c r="E541" s="34" t="s">
        <v>38</v>
      </c>
      <c r="F541" s="73">
        <v>1397.4</v>
      </c>
      <c r="G541" s="73">
        <v>3493.5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33" t="s">
        <v>1799</v>
      </c>
      <c r="C542" s="34" t="s">
        <v>1800</v>
      </c>
      <c r="D542" s="34" t="s">
        <v>1801</v>
      </c>
      <c r="E542" s="34" t="s">
        <v>218</v>
      </c>
      <c r="F542" s="73">
        <v>1986.8200000000002</v>
      </c>
      <c r="G542" s="73">
        <v>4967.05</v>
      </c>
      <c r="H542" s="23"/>
      <c r="I542" s="24"/>
      <c r="J542" s="24"/>
      <c r="K542" s="21"/>
    </row>
    <row r="543" spans="1:11" s="22" customFormat="1" ht="24" x14ac:dyDescent="0.25">
      <c r="A543" s="33">
        <v>532</v>
      </c>
      <c r="B543" s="33" t="s">
        <v>1802</v>
      </c>
      <c r="C543" s="34" t="s">
        <v>1803</v>
      </c>
      <c r="D543" s="34" t="s">
        <v>1804</v>
      </c>
      <c r="E543" s="34" t="s">
        <v>1805</v>
      </c>
      <c r="F543" s="73">
        <v>1106.9760000000001</v>
      </c>
      <c r="G543" s="73">
        <v>2767.44</v>
      </c>
      <c r="H543" s="23"/>
      <c r="I543" s="24"/>
      <c r="J543" s="24"/>
      <c r="K543" s="21"/>
    </row>
    <row r="544" spans="1:11" s="22" customFormat="1" ht="36" x14ac:dyDescent="0.25">
      <c r="A544" s="33">
        <v>533</v>
      </c>
      <c r="B544" s="33" t="s">
        <v>1806</v>
      </c>
      <c r="C544" s="34" t="s">
        <v>1807</v>
      </c>
      <c r="D544" s="34" t="s">
        <v>1808</v>
      </c>
      <c r="E544" s="34" t="s">
        <v>30</v>
      </c>
      <c r="F544" s="73">
        <v>92.004000000000005</v>
      </c>
      <c r="G544" s="73">
        <v>230.01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33" t="s">
        <v>1809</v>
      </c>
      <c r="C545" s="34" t="s">
        <v>1810</v>
      </c>
      <c r="D545" s="34" t="s">
        <v>1811</v>
      </c>
      <c r="E545" s="34" t="s">
        <v>1812</v>
      </c>
      <c r="F545" s="73">
        <v>1016.864</v>
      </c>
      <c r="G545" s="73">
        <v>2542.16</v>
      </c>
      <c r="H545" s="23"/>
      <c r="I545" s="24"/>
      <c r="J545" s="24"/>
      <c r="K545" s="21"/>
    </row>
    <row r="546" spans="1:11" s="22" customFormat="1" ht="36" x14ac:dyDescent="0.25">
      <c r="A546" s="33">
        <v>535</v>
      </c>
      <c r="B546" s="33" t="s">
        <v>1813</v>
      </c>
      <c r="C546" s="34" t="s">
        <v>1814</v>
      </c>
      <c r="D546" s="34" t="s">
        <v>1815</v>
      </c>
      <c r="E546" s="34" t="s">
        <v>89</v>
      </c>
      <c r="F546" s="73">
        <v>129.06400000000002</v>
      </c>
      <c r="G546" s="73">
        <v>322.66000000000003</v>
      </c>
      <c r="H546" s="23"/>
      <c r="I546" s="24"/>
      <c r="J546" s="24"/>
      <c r="K546" s="21"/>
    </row>
    <row r="547" spans="1:11" s="22" customFormat="1" ht="24" x14ac:dyDescent="0.25">
      <c r="A547" s="33">
        <v>536</v>
      </c>
      <c r="B547" s="33" t="s">
        <v>1816</v>
      </c>
      <c r="C547" s="34" t="s">
        <v>1817</v>
      </c>
      <c r="D547" s="34" t="s">
        <v>1818</v>
      </c>
      <c r="E547" s="34" t="s">
        <v>1819</v>
      </c>
      <c r="F547" s="73">
        <v>140</v>
      </c>
      <c r="G547" s="73">
        <v>350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33" t="s">
        <v>1820</v>
      </c>
      <c r="C548" s="34" t="s">
        <v>1821</v>
      </c>
      <c r="D548" s="34" t="s">
        <v>1822</v>
      </c>
      <c r="E548" s="34" t="s">
        <v>1823</v>
      </c>
      <c r="F548" s="73">
        <v>110.26400000000001</v>
      </c>
      <c r="G548" s="73">
        <v>275.66000000000003</v>
      </c>
      <c r="H548" s="23"/>
      <c r="I548" s="24"/>
      <c r="J548" s="24"/>
      <c r="K548" s="21"/>
    </row>
    <row r="549" spans="1:11" s="22" customFormat="1" ht="14.25" x14ac:dyDescent="0.25">
      <c r="A549" s="33">
        <v>538</v>
      </c>
      <c r="B549" s="33" t="s">
        <v>1824</v>
      </c>
      <c r="C549" s="34" t="s">
        <v>1825</v>
      </c>
      <c r="D549" s="34" t="s">
        <v>1826</v>
      </c>
      <c r="E549" s="34" t="s">
        <v>1827</v>
      </c>
      <c r="F549" s="73">
        <v>231</v>
      </c>
      <c r="G549" s="73">
        <v>577.5</v>
      </c>
      <c r="H549" s="23"/>
      <c r="I549" s="24"/>
      <c r="J549" s="24"/>
      <c r="K549" s="21"/>
    </row>
    <row r="550" spans="1:11" s="22" customFormat="1" ht="36" x14ac:dyDescent="0.25">
      <c r="A550" s="33">
        <v>539</v>
      </c>
      <c r="B550" s="33" t="s">
        <v>1828</v>
      </c>
      <c r="C550" s="34" t="s">
        <v>1829</v>
      </c>
      <c r="D550" s="34" t="s">
        <v>1830</v>
      </c>
      <c r="E550" s="34" t="s">
        <v>1831</v>
      </c>
      <c r="F550" s="73">
        <v>3734.6400000000003</v>
      </c>
      <c r="G550" s="73">
        <v>9336.6</v>
      </c>
      <c r="H550" s="23"/>
      <c r="I550" s="24"/>
      <c r="J550" s="24"/>
      <c r="K550" s="21"/>
    </row>
    <row r="551" spans="1:11" s="22" customFormat="1" ht="36" x14ac:dyDescent="0.25">
      <c r="A551" s="33">
        <v>540</v>
      </c>
      <c r="B551" s="33" t="s">
        <v>1832</v>
      </c>
      <c r="C551" s="34" t="s">
        <v>1833</v>
      </c>
      <c r="D551" s="34" t="s">
        <v>1834</v>
      </c>
      <c r="E551" s="34" t="s">
        <v>1835</v>
      </c>
      <c r="F551" s="73">
        <v>170.328</v>
      </c>
      <c r="G551" s="73">
        <v>425.82</v>
      </c>
      <c r="H551" s="23"/>
      <c r="I551" s="24"/>
      <c r="J551" s="24"/>
      <c r="K551" s="21"/>
    </row>
    <row r="552" spans="1:11" s="22" customFormat="1" ht="36" x14ac:dyDescent="0.25">
      <c r="A552" s="33">
        <v>541</v>
      </c>
      <c r="B552" s="33" t="s">
        <v>1836</v>
      </c>
      <c r="C552" s="34" t="s">
        <v>1837</v>
      </c>
      <c r="D552" s="34" t="s">
        <v>1838</v>
      </c>
      <c r="E552" s="34" t="s">
        <v>1839</v>
      </c>
      <c r="F552" s="73">
        <v>1204.0160000000001</v>
      </c>
      <c r="G552" s="73">
        <v>3010.04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33" t="s">
        <v>1840</v>
      </c>
      <c r="C553" s="34" t="s">
        <v>1841</v>
      </c>
      <c r="D553" s="34" t="s">
        <v>1842</v>
      </c>
      <c r="E553" s="34" t="s">
        <v>1843</v>
      </c>
      <c r="F553" s="73">
        <v>262.59200000000004</v>
      </c>
      <c r="G553" s="73">
        <v>656.48</v>
      </c>
      <c r="H553" s="23"/>
      <c r="I553" s="24"/>
      <c r="J553" s="24"/>
      <c r="K553" s="21"/>
    </row>
    <row r="554" spans="1:11" s="22" customFormat="1" ht="24" x14ac:dyDescent="0.25">
      <c r="A554" s="33">
        <v>543</v>
      </c>
      <c r="B554" s="33" t="s">
        <v>1844</v>
      </c>
      <c r="C554" s="34" t="s">
        <v>1845</v>
      </c>
      <c r="D554" s="34" t="s">
        <v>1846</v>
      </c>
      <c r="E554" s="34" t="s">
        <v>1847</v>
      </c>
      <c r="F554" s="73">
        <v>185.92000000000002</v>
      </c>
      <c r="G554" s="73">
        <v>464.8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33" t="s">
        <v>1848</v>
      </c>
      <c r="C555" s="34" t="s">
        <v>1849</v>
      </c>
      <c r="D555" s="34" t="s">
        <v>1850</v>
      </c>
      <c r="E555" s="34" t="s">
        <v>1851</v>
      </c>
      <c r="F555" s="73">
        <v>510</v>
      </c>
      <c r="G555" s="73">
        <v>1275</v>
      </c>
      <c r="H555" s="23"/>
      <c r="I555" s="24"/>
      <c r="J555" s="24"/>
      <c r="K555" s="21"/>
    </row>
    <row r="556" spans="1:11" s="22" customFormat="1" ht="24" x14ac:dyDescent="0.25">
      <c r="A556" s="33">
        <v>545</v>
      </c>
      <c r="B556" s="33" t="s">
        <v>1852</v>
      </c>
      <c r="C556" s="34" t="s">
        <v>1853</v>
      </c>
      <c r="D556" s="34" t="s">
        <v>1854</v>
      </c>
      <c r="E556" s="34" t="s">
        <v>1855</v>
      </c>
      <c r="F556" s="73">
        <v>305.75600000000003</v>
      </c>
      <c r="G556" s="73">
        <v>764.39</v>
      </c>
      <c r="H556" s="23"/>
      <c r="I556" s="24"/>
      <c r="J556" s="24"/>
      <c r="K556" s="21"/>
    </row>
    <row r="557" spans="1:11" s="22" customFormat="1" ht="24" x14ac:dyDescent="0.25">
      <c r="A557" s="33">
        <v>546</v>
      </c>
      <c r="B557" s="33" t="s">
        <v>1856</v>
      </c>
      <c r="C557" s="34" t="s">
        <v>1857</v>
      </c>
      <c r="D557" s="34" t="s">
        <v>1858</v>
      </c>
      <c r="E557" s="34" t="s">
        <v>1552</v>
      </c>
      <c r="F557" s="73">
        <v>590.93200000000002</v>
      </c>
      <c r="G557" s="73">
        <v>1477.33</v>
      </c>
      <c r="H557" s="23"/>
      <c r="I557" s="24"/>
      <c r="J557" s="24"/>
      <c r="K557" s="21"/>
    </row>
    <row r="558" spans="1:11" s="22" customFormat="1" ht="14.25" x14ac:dyDescent="0.25">
      <c r="A558" s="33">
        <v>547</v>
      </c>
      <c r="B558" s="33" t="s">
        <v>1859</v>
      </c>
      <c r="C558" s="34" t="s">
        <v>1803</v>
      </c>
      <c r="D558" s="34" t="s">
        <v>1860</v>
      </c>
      <c r="E558" s="34" t="s">
        <v>1861</v>
      </c>
      <c r="F558" s="73">
        <v>222.79600000000002</v>
      </c>
      <c r="G558" s="73">
        <v>556.99</v>
      </c>
      <c r="H558" s="23"/>
      <c r="I558" s="24"/>
      <c r="J558" s="24"/>
      <c r="K558" s="21"/>
    </row>
    <row r="559" spans="1:11" s="22" customFormat="1" ht="24" x14ac:dyDescent="0.25">
      <c r="A559" s="33">
        <v>548</v>
      </c>
      <c r="B559" s="33" t="s">
        <v>1862</v>
      </c>
      <c r="C559" s="34" t="s">
        <v>1863</v>
      </c>
      <c r="D559" s="34" t="s">
        <v>1864</v>
      </c>
      <c r="E559" s="34" t="s">
        <v>1865</v>
      </c>
      <c r="F559" s="73">
        <v>254.864</v>
      </c>
      <c r="G559" s="73">
        <v>637.16</v>
      </c>
      <c r="H559" s="23"/>
      <c r="I559" s="24"/>
      <c r="J559" s="24"/>
      <c r="K559" s="21"/>
    </row>
    <row r="560" spans="1:11" s="22" customFormat="1" ht="24" x14ac:dyDescent="0.25">
      <c r="A560" s="33">
        <v>549</v>
      </c>
      <c r="B560" s="33" t="s">
        <v>1866</v>
      </c>
      <c r="C560" s="34" t="s">
        <v>1867</v>
      </c>
      <c r="D560" s="34" t="s">
        <v>1868</v>
      </c>
      <c r="E560" s="34" t="s">
        <v>1869</v>
      </c>
      <c r="F560" s="73">
        <v>2310.4</v>
      </c>
      <c r="G560" s="73">
        <v>5776</v>
      </c>
      <c r="H560" s="23"/>
      <c r="I560" s="24"/>
      <c r="J560" s="24"/>
      <c r="K560" s="21"/>
    </row>
    <row r="561" spans="1:11" s="22" customFormat="1" ht="24" x14ac:dyDescent="0.25">
      <c r="A561" s="33">
        <v>550</v>
      </c>
      <c r="B561" s="33" t="s">
        <v>1870</v>
      </c>
      <c r="C561" s="34" t="s">
        <v>1871</v>
      </c>
      <c r="D561" s="34" t="s">
        <v>1872</v>
      </c>
      <c r="E561" s="34" t="s">
        <v>1873</v>
      </c>
      <c r="F561" s="73">
        <v>340.15200000000004</v>
      </c>
      <c r="G561" s="73">
        <v>850.38</v>
      </c>
      <c r="H561" s="23"/>
      <c r="I561" s="24"/>
      <c r="J561" s="24"/>
      <c r="K561" s="21"/>
    </row>
    <row r="562" spans="1:11" s="22" customFormat="1" ht="48" x14ac:dyDescent="0.25">
      <c r="A562" s="33">
        <v>551</v>
      </c>
      <c r="B562" s="33" t="s">
        <v>1874</v>
      </c>
      <c r="C562" s="34" t="s">
        <v>1875</v>
      </c>
      <c r="D562" s="34" t="s">
        <v>1876</v>
      </c>
      <c r="E562" s="34" t="s">
        <v>245</v>
      </c>
      <c r="F562" s="73">
        <v>183.20000000000002</v>
      </c>
      <c r="G562" s="73">
        <v>458</v>
      </c>
      <c r="H562" s="23"/>
      <c r="I562" s="24"/>
      <c r="J562" s="24"/>
      <c r="K562" s="21"/>
    </row>
    <row r="563" spans="1:11" s="22" customFormat="1" ht="24" x14ac:dyDescent="0.25">
      <c r="A563" s="33">
        <v>552</v>
      </c>
      <c r="B563" s="33" t="s">
        <v>1877</v>
      </c>
      <c r="C563" s="34" t="s">
        <v>1878</v>
      </c>
      <c r="D563" s="34" t="s">
        <v>1879</v>
      </c>
      <c r="E563" s="34" t="s">
        <v>1880</v>
      </c>
      <c r="F563" s="73">
        <v>2239.2560000000003</v>
      </c>
      <c r="G563" s="73">
        <v>5598.14</v>
      </c>
      <c r="H563" s="23"/>
      <c r="I563" s="24"/>
      <c r="J563" s="24"/>
      <c r="K563" s="21"/>
    </row>
    <row r="564" spans="1:11" s="22" customFormat="1" ht="24" x14ac:dyDescent="0.25">
      <c r="A564" s="33">
        <v>553</v>
      </c>
      <c r="B564" s="33" t="s">
        <v>1881</v>
      </c>
      <c r="C564" s="34" t="s">
        <v>1882</v>
      </c>
      <c r="D564" s="34" t="s">
        <v>1883</v>
      </c>
      <c r="E564" s="34" t="s">
        <v>876</v>
      </c>
      <c r="F564" s="73">
        <v>3256.4040000000005</v>
      </c>
      <c r="G564" s="73">
        <v>8141.01</v>
      </c>
      <c r="H564" s="23"/>
      <c r="I564" s="24"/>
      <c r="J564" s="24"/>
      <c r="K564" s="21"/>
    </row>
    <row r="565" spans="1:11" s="22" customFormat="1" ht="14.25" x14ac:dyDescent="0.25">
      <c r="A565" s="33">
        <v>554</v>
      </c>
      <c r="B565" s="33" t="s">
        <v>1884</v>
      </c>
      <c r="C565" s="34" t="s">
        <v>1885</v>
      </c>
      <c r="D565" s="34" t="s">
        <v>1886</v>
      </c>
      <c r="E565" s="34" t="s">
        <v>89</v>
      </c>
      <c r="F565" s="73">
        <v>70.116</v>
      </c>
      <c r="G565" s="73">
        <v>175.29</v>
      </c>
      <c r="H565" s="23"/>
      <c r="I565" s="24"/>
      <c r="J565" s="24"/>
      <c r="K565" s="21"/>
    </row>
    <row r="566" spans="1:11" s="22" customFormat="1" ht="24" x14ac:dyDescent="0.25">
      <c r="A566" s="33">
        <v>555</v>
      </c>
      <c r="B566" s="33" t="s">
        <v>1887</v>
      </c>
      <c r="C566" s="34" t="s">
        <v>1888</v>
      </c>
      <c r="D566" s="34" t="s">
        <v>1889</v>
      </c>
      <c r="E566" s="34" t="s">
        <v>61</v>
      </c>
      <c r="F566" s="73">
        <v>938.27600000000007</v>
      </c>
      <c r="G566" s="73">
        <v>2345.69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33" t="s">
        <v>1890</v>
      </c>
      <c r="C567" s="34" t="s">
        <v>1891</v>
      </c>
      <c r="D567" s="34" t="s">
        <v>1892</v>
      </c>
      <c r="E567" s="34" t="s">
        <v>1893</v>
      </c>
      <c r="F567" s="73">
        <v>71.2</v>
      </c>
      <c r="G567" s="73">
        <v>178</v>
      </c>
      <c r="H567" s="23"/>
      <c r="I567" s="24"/>
      <c r="J567" s="24"/>
      <c r="K567" s="21"/>
    </row>
    <row r="568" spans="1:11" s="22" customFormat="1" ht="24" x14ac:dyDescent="0.25">
      <c r="A568" s="33">
        <v>557</v>
      </c>
      <c r="B568" s="33" t="s">
        <v>1894</v>
      </c>
      <c r="C568" s="34" t="s">
        <v>1895</v>
      </c>
      <c r="D568" s="34" t="s">
        <v>1896</v>
      </c>
      <c r="E568" s="34" t="s">
        <v>218</v>
      </c>
      <c r="F568" s="73">
        <v>49.06</v>
      </c>
      <c r="G568" s="73">
        <v>122.65</v>
      </c>
      <c r="H568" s="23"/>
      <c r="I568" s="24"/>
      <c r="J568" s="24"/>
      <c r="K568" s="21"/>
    </row>
    <row r="569" spans="1:11" s="22" customFormat="1" ht="14.25" x14ac:dyDescent="0.25">
      <c r="A569" s="33">
        <v>558</v>
      </c>
      <c r="B569" s="33" t="s">
        <v>1897</v>
      </c>
      <c r="C569" s="34" t="s">
        <v>1885</v>
      </c>
      <c r="D569" s="34" t="s">
        <v>1898</v>
      </c>
      <c r="E569" s="34" t="s">
        <v>61</v>
      </c>
      <c r="F569" s="73">
        <v>216</v>
      </c>
      <c r="G569" s="73">
        <v>540</v>
      </c>
      <c r="H569" s="23"/>
      <c r="I569" s="24"/>
      <c r="J569" s="24"/>
      <c r="K569" s="21"/>
    </row>
    <row r="570" spans="1:11" s="22" customFormat="1" ht="24" x14ac:dyDescent="0.25">
      <c r="A570" s="33">
        <v>559</v>
      </c>
      <c r="B570" s="33" t="s">
        <v>1899</v>
      </c>
      <c r="C570" s="34" t="s">
        <v>1900</v>
      </c>
      <c r="D570" s="34" t="s">
        <v>1901</v>
      </c>
      <c r="E570" s="34" t="s">
        <v>133</v>
      </c>
      <c r="F570" s="73">
        <v>438</v>
      </c>
      <c r="G570" s="73">
        <v>1095</v>
      </c>
      <c r="H570" s="23"/>
      <c r="I570" s="24"/>
      <c r="J570" s="24"/>
      <c r="K570" s="21"/>
    </row>
    <row r="571" spans="1:11" s="22" customFormat="1" ht="24" x14ac:dyDescent="0.25">
      <c r="A571" s="33">
        <v>560</v>
      </c>
      <c r="B571" s="33" t="s">
        <v>1902</v>
      </c>
      <c r="C571" s="34" t="s">
        <v>1903</v>
      </c>
      <c r="D571" s="34" t="s">
        <v>1904</v>
      </c>
      <c r="E571" s="34" t="s">
        <v>1905</v>
      </c>
      <c r="F571" s="73">
        <v>79.800000000000011</v>
      </c>
      <c r="G571" s="73">
        <v>199.5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33" t="s">
        <v>1906</v>
      </c>
      <c r="C572" s="34" t="s">
        <v>1907</v>
      </c>
      <c r="D572" s="34" t="s">
        <v>1908</v>
      </c>
      <c r="E572" s="34" t="s">
        <v>89</v>
      </c>
      <c r="F572" s="73">
        <v>1074.4000000000001</v>
      </c>
      <c r="G572" s="73">
        <v>2686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33" t="s">
        <v>1909</v>
      </c>
      <c r="C573" s="34" t="s">
        <v>1910</v>
      </c>
      <c r="D573" s="34" t="s">
        <v>1911</v>
      </c>
      <c r="E573" s="34" t="s">
        <v>1912</v>
      </c>
      <c r="F573" s="73">
        <v>177.93200000000002</v>
      </c>
      <c r="G573" s="73">
        <v>444.83</v>
      </c>
      <c r="H573" s="23"/>
      <c r="I573" s="24"/>
      <c r="J573" s="24"/>
      <c r="K573" s="21"/>
    </row>
    <row r="574" spans="1:11" s="22" customFormat="1" ht="48" x14ac:dyDescent="0.25">
      <c r="A574" s="33">
        <v>563</v>
      </c>
      <c r="B574" s="33" t="s">
        <v>1913</v>
      </c>
      <c r="C574" s="34" t="s">
        <v>1914</v>
      </c>
      <c r="D574" s="34" t="s">
        <v>1915</v>
      </c>
      <c r="E574" s="34" t="s">
        <v>1916</v>
      </c>
      <c r="F574" s="73">
        <v>4346.4000000000005</v>
      </c>
      <c r="G574" s="73">
        <v>10866</v>
      </c>
      <c r="H574" s="23"/>
      <c r="I574" s="24"/>
      <c r="J574" s="24"/>
      <c r="K574" s="21"/>
    </row>
    <row r="575" spans="1:11" s="22" customFormat="1" ht="14.25" x14ac:dyDescent="0.25">
      <c r="A575" s="33">
        <v>564</v>
      </c>
      <c r="B575" s="33" t="s">
        <v>1917</v>
      </c>
      <c r="C575" s="34" t="s">
        <v>1918</v>
      </c>
      <c r="D575" s="34" t="s">
        <v>1919</v>
      </c>
      <c r="E575" s="34" t="s">
        <v>61</v>
      </c>
      <c r="F575" s="73">
        <v>288</v>
      </c>
      <c r="G575" s="73">
        <v>720</v>
      </c>
      <c r="H575" s="23"/>
      <c r="I575" s="24"/>
      <c r="J575" s="24"/>
      <c r="K575" s="21"/>
    </row>
    <row r="576" spans="1:11" s="22" customFormat="1" ht="14.25" x14ac:dyDescent="0.25">
      <c r="A576" s="33">
        <v>565</v>
      </c>
      <c r="B576" s="33" t="s">
        <v>1920</v>
      </c>
      <c r="C576" s="34" t="s">
        <v>1921</v>
      </c>
      <c r="D576" s="34" t="s">
        <v>1922</v>
      </c>
      <c r="E576" s="34" t="s">
        <v>1923</v>
      </c>
      <c r="F576" s="73">
        <v>1003.096</v>
      </c>
      <c r="G576" s="73">
        <v>2507.7399999999998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33" t="s">
        <v>1924</v>
      </c>
      <c r="C577" s="34" t="s">
        <v>1925</v>
      </c>
      <c r="D577" s="34" t="s">
        <v>1926</v>
      </c>
      <c r="E577" s="34" t="s">
        <v>504</v>
      </c>
      <c r="F577" s="73">
        <v>2277.2560000000003</v>
      </c>
      <c r="G577" s="73">
        <v>5693.14</v>
      </c>
      <c r="H577" s="23"/>
      <c r="I577" s="24"/>
      <c r="J577" s="24"/>
      <c r="K577" s="21"/>
    </row>
    <row r="578" spans="1:11" s="22" customFormat="1" ht="60" x14ac:dyDescent="0.25">
      <c r="A578" s="33">
        <v>567</v>
      </c>
      <c r="B578" s="33" t="s">
        <v>1927</v>
      </c>
      <c r="C578" s="34" t="s">
        <v>1928</v>
      </c>
      <c r="D578" s="34" t="s">
        <v>1929</v>
      </c>
      <c r="E578" s="34" t="s">
        <v>1930</v>
      </c>
      <c r="F578" s="73">
        <v>3069</v>
      </c>
      <c r="G578" s="73">
        <v>7672.5</v>
      </c>
      <c r="H578" s="23"/>
      <c r="I578" s="24"/>
      <c r="J578" s="24"/>
      <c r="K578" s="21"/>
    </row>
    <row r="579" spans="1:11" s="22" customFormat="1" ht="48" x14ac:dyDescent="0.25">
      <c r="A579" s="33">
        <v>568</v>
      </c>
      <c r="B579" s="33" t="s">
        <v>1931</v>
      </c>
      <c r="C579" s="34" t="s">
        <v>1932</v>
      </c>
      <c r="D579" s="34" t="s">
        <v>1933</v>
      </c>
      <c r="E579" s="34" t="s">
        <v>1934</v>
      </c>
      <c r="F579" s="73">
        <v>1182.72</v>
      </c>
      <c r="G579" s="73">
        <v>2956.8</v>
      </c>
      <c r="H579" s="23"/>
      <c r="I579" s="24"/>
      <c r="J579" s="24"/>
      <c r="K579" s="21"/>
    </row>
    <row r="580" spans="1:11" s="22" customFormat="1" ht="24" x14ac:dyDescent="0.25">
      <c r="A580" s="33">
        <v>569</v>
      </c>
      <c r="B580" s="33" t="s">
        <v>1935</v>
      </c>
      <c r="C580" s="34" t="s">
        <v>1936</v>
      </c>
      <c r="D580" s="34" t="s">
        <v>1937</v>
      </c>
      <c r="E580" s="34" t="s">
        <v>1938</v>
      </c>
      <c r="F580" s="73">
        <v>184.91600000000003</v>
      </c>
      <c r="G580" s="73">
        <v>462.29</v>
      </c>
      <c r="H580" s="23"/>
      <c r="I580" s="24"/>
      <c r="J580" s="24"/>
      <c r="K580" s="21"/>
    </row>
    <row r="581" spans="1:11" s="22" customFormat="1" ht="24" x14ac:dyDescent="0.25">
      <c r="A581" s="33">
        <v>570</v>
      </c>
      <c r="B581" s="33" t="s">
        <v>1939</v>
      </c>
      <c r="C581" s="34" t="s">
        <v>1940</v>
      </c>
      <c r="D581" s="34" t="s">
        <v>1941</v>
      </c>
      <c r="E581" s="34" t="s">
        <v>1942</v>
      </c>
      <c r="F581" s="73">
        <v>1785.232</v>
      </c>
      <c r="G581" s="73">
        <v>4463.08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33" t="s">
        <v>1943</v>
      </c>
      <c r="C582" s="34" t="s">
        <v>1944</v>
      </c>
      <c r="D582" s="34" t="s">
        <v>1945</v>
      </c>
      <c r="E582" s="34" t="s">
        <v>539</v>
      </c>
      <c r="F582" s="73">
        <v>3560.4</v>
      </c>
      <c r="G582" s="73">
        <v>8901</v>
      </c>
      <c r="H582" s="23"/>
      <c r="I582" s="24"/>
      <c r="J582" s="24"/>
      <c r="K582" s="21"/>
    </row>
    <row r="583" spans="1:11" s="22" customFormat="1" ht="14.25" x14ac:dyDescent="0.25">
      <c r="A583" s="33">
        <v>572</v>
      </c>
      <c r="B583" s="33" t="s">
        <v>1946</v>
      </c>
      <c r="C583" s="34" t="s">
        <v>1947</v>
      </c>
      <c r="D583" s="34" t="s">
        <v>1948</v>
      </c>
      <c r="E583" s="34" t="s">
        <v>539</v>
      </c>
      <c r="F583" s="73">
        <v>308</v>
      </c>
      <c r="G583" s="73">
        <v>770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33" t="s">
        <v>1949</v>
      </c>
      <c r="C584" s="34" t="s">
        <v>1950</v>
      </c>
      <c r="D584" s="34" t="s">
        <v>1951</v>
      </c>
      <c r="E584" s="34" t="s">
        <v>592</v>
      </c>
      <c r="F584" s="73">
        <v>230.48000000000002</v>
      </c>
      <c r="G584" s="73">
        <v>576.20000000000005</v>
      </c>
      <c r="H584" s="23"/>
      <c r="I584" s="24"/>
      <c r="J584" s="24"/>
      <c r="K584" s="21"/>
    </row>
    <row r="585" spans="1:11" s="22" customFormat="1" ht="14.25" x14ac:dyDescent="0.25">
      <c r="A585" s="33">
        <v>574</v>
      </c>
      <c r="B585" s="33" t="s">
        <v>1952</v>
      </c>
      <c r="C585" s="34" t="s">
        <v>1953</v>
      </c>
      <c r="D585" s="34" t="s">
        <v>1954</v>
      </c>
      <c r="E585" s="34" t="s">
        <v>1209</v>
      </c>
      <c r="F585" s="73">
        <v>5851.56</v>
      </c>
      <c r="G585" s="73">
        <v>14628.9</v>
      </c>
      <c r="H585" s="23"/>
      <c r="I585" s="24"/>
      <c r="J585" s="24"/>
      <c r="K585" s="21"/>
    </row>
    <row r="586" spans="1:11" s="22" customFormat="1" ht="72" x14ac:dyDescent="0.25">
      <c r="A586" s="33">
        <v>575</v>
      </c>
      <c r="B586" s="33" t="s">
        <v>1955</v>
      </c>
      <c r="C586" s="34" t="s">
        <v>1956</v>
      </c>
      <c r="D586" s="34" t="s">
        <v>1957</v>
      </c>
      <c r="E586" s="34" t="s">
        <v>1958</v>
      </c>
      <c r="F586" s="73">
        <v>4952.6000000000004</v>
      </c>
      <c r="G586" s="73">
        <v>12381.5</v>
      </c>
      <c r="H586" s="23"/>
      <c r="I586" s="24"/>
      <c r="J586" s="24"/>
      <c r="K586" s="21"/>
    </row>
    <row r="587" spans="1:11" s="22" customFormat="1" ht="14.25" x14ac:dyDescent="0.25">
      <c r="A587" s="33">
        <v>576</v>
      </c>
      <c r="B587" s="33" t="s">
        <v>1959</v>
      </c>
      <c r="C587" s="34" t="s">
        <v>1960</v>
      </c>
      <c r="D587" s="34" t="s">
        <v>1961</v>
      </c>
      <c r="E587" s="34" t="s">
        <v>658</v>
      </c>
      <c r="F587" s="73">
        <v>19954.800000000003</v>
      </c>
      <c r="G587" s="73">
        <v>49887</v>
      </c>
      <c r="H587" s="23"/>
      <c r="I587" s="24"/>
      <c r="J587" s="24"/>
      <c r="K587" s="21"/>
    </row>
    <row r="588" spans="1:11" s="22" customFormat="1" ht="24" x14ac:dyDescent="0.25">
      <c r="A588" s="33">
        <v>577</v>
      </c>
      <c r="B588" s="33" t="s">
        <v>1962</v>
      </c>
      <c r="C588" s="34" t="s">
        <v>1963</v>
      </c>
      <c r="D588" s="34" t="s">
        <v>1964</v>
      </c>
      <c r="E588" s="34" t="s">
        <v>346</v>
      </c>
      <c r="F588" s="73">
        <v>68.867999999999995</v>
      </c>
      <c r="G588" s="73">
        <v>172.17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33" t="s">
        <v>1965</v>
      </c>
      <c r="C589" s="34" t="s">
        <v>1966</v>
      </c>
      <c r="D589" s="34" t="s">
        <v>1967</v>
      </c>
      <c r="E589" s="34" t="s">
        <v>1968</v>
      </c>
      <c r="F589" s="73">
        <v>37.863999999999997</v>
      </c>
      <c r="G589" s="73">
        <v>94.66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33" t="s">
        <v>1969</v>
      </c>
      <c r="C590" s="34" t="s">
        <v>1970</v>
      </c>
      <c r="D590" s="34" t="s">
        <v>1971</v>
      </c>
      <c r="E590" s="34" t="s">
        <v>1972</v>
      </c>
      <c r="F590" s="73">
        <v>2036.1120000000001</v>
      </c>
      <c r="G590" s="73">
        <v>5090.28</v>
      </c>
      <c r="H590" s="23"/>
      <c r="I590" s="24"/>
      <c r="J590" s="24"/>
      <c r="K590" s="21"/>
    </row>
    <row r="591" spans="1:11" s="22" customFormat="1" ht="24" x14ac:dyDescent="0.25">
      <c r="A591" s="33">
        <v>580</v>
      </c>
      <c r="B591" s="33" t="s">
        <v>1973</v>
      </c>
      <c r="C591" s="34" t="s">
        <v>1974</v>
      </c>
      <c r="D591" s="34" t="s">
        <v>1975</v>
      </c>
      <c r="E591" s="34" t="s">
        <v>1976</v>
      </c>
      <c r="F591" s="73">
        <v>13080</v>
      </c>
      <c r="G591" s="73">
        <v>32700</v>
      </c>
      <c r="H591" s="23"/>
      <c r="I591" s="24"/>
      <c r="J591" s="24"/>
      <c r="K591" s="21"/>
    </row>
    <row r="592" spans="1:11" s="22" customFormat="1" ht="24" x14ac:dyDescent="0.25">
      <c r="A592" s="33">
        <v>581</v>
      </c>
      <c r="B592" s="33" t="s">
        <v>1977</v>
      </c>
      <c r="C592" s="34" t="s">
        <v>1978</v>
      </c>
      <c r="D592" s="34" t="s">
        <v>1979</v>
      </c>
      <c r="E592" s="34" t="s">
        <v>61</v>
      </c>
      <c r="F592" s="73">
        <v>669.548</v>
      </c>
      <c r="G592" s="73">
        <v>1673.87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33" t="s">
        <v>1980</v>
      </c>
      <c r="C593" s="34" t="s">
        <v>1981</v>
      </c>
      <c r="D593" s="34" t="s">
        <v>1982</v>
      </c>
      <c r="E593" s="34" t="s">
        <v>1552</v>
      </c>
      <c r="F593" s="73">
        <v>1575.44</v>
      </c>
      <c r="G593" s="73">
        <v>3938.6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33" t="s">
        <v>1983</v>
      </c>
      <c r="C594" s="34" t="s">
        <v>1984</v>
      </c>
      <c r="D594" s="34" t="s">
        <v>1985</v>
      </c>
      <c r="E594" s="34" t="s">
        <v>1986</v>
      </c>
      <c r="F594" s="73">
        <v>9548.8000000000011</v>
      </c>
      <c r="G594" s="73">
        <v>23872</v>
      </c>
      <c r="H594" s="23"/>
      <c r="I594" s="24"/>
      <c r="J594" s="24"/>
      <c r="K594" s="21"/>
    </row>
    <row r="595" spans="1:11" s="22" customFormat="1" ht="14.25" x14ac:dyDescent="0.25">
      <c r="A595" s="33">
        <v>584</v>
      </c>
      <c r="B595" s="33" t="s">
        <v>1987</v>
      </c>
      <c r="C595" s="34" t="s">
        <v>1988</v>
      </c>
      <c r="D595" s="34" t="s">
        <v>1989</v>
      </c>
      <c r="E595" s="34" t="s">
        <v>1601</v>
      </c>
      <c r="F595" s="73">
        <v>1556.2600000000002</v>
      </c>
      <c r="G595" s="73">
        <v>3890.65</v>
      </c>
      <c r="H595" s="23"/>
      <c r="I595" s="24"/>
      <c r="J595" s="24"/>
      <c r="K595" s="21"/>
    </row>
    <row r="596" spans="1:11" s="22" customFormat="1" ht="14.25" x14ac:dyDescent="0.25">
      <c r="A596" s="33">
        <v>585</v>
      </c>
      <c r="B596" s="33" t="s">
        <v>1990</v>
      </c>
      <c r="C596" s="34" t="s">
        <v>1970</v>
      </c>
      <c r="D596" s="34" t="s">
        <v>1991</v>
      </c>
      <c r="E596" s="34" t="s">
        <v>89</v>
      </c>
      <c r="F596" s="73">
        <v>3250.5360000000001</v>
      </c>
      <c r="G596" s="73">
        <v>8126.34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33" t="s">
        <v>1992</v>
      </c>
      <c r="C597" s="34" t="s">
        <v>1993</v>
      </c>
      <c r="D597" s="34" t="s">
        <v>1994</v>
      </c>
      <c r="E597" s="34" t="s">
        <v>539</v>
      </c>
      <c r="F597" s="73">
        <v>248.4</v>
      </c>
      <c r="G597" s="73">
        <v>621</v>
      </c>
      <c r="H597" s="23"/>
      <c r="I597" s="24"/>
      <c r="J597" s="24"/>
      <c r="K597" s="21"/>
    </row>
    <row r="598" spans="1:11" s="22" customFormat="1" ht="24" x14ac:dyDescent="0.25">
      <c r="A598" s="33">
        <v>587</v>
      </c>
      <c r="B598" s="33" t="s">
        <v>1995</v>
      </c>
      <c r="C598" s="34" t="s">
        <v>1996</v>
      </c>
      <c r="D598" s="34" t="s">
        <v>1997</v>
      </c>
      <c r="E598" s="34" t="s">
        <v>539</v>
      </c>
      <c r="F598" s="73">
        <v>426.60400000000004</v>
      </c>
      <c r="G598" s="73">
        <v>1066.51</v>
      </c>
      <c r="H598" s="23"/>
      <c r="I598" s="24"/>
      <c r="J598" s="24"/>
      <c r="K598" s="21"/>
    </row>
    <row r="599" spans="1:11" s="22" customFormat="1" ht="24" x14ac:dyDescent="0.25">
      <c r="A599" s="33">
        <v>588</v>
      </c>
      <c r="B599" s="33" t="s">
        <v>1998</v>
      </c>
      <c r="C599" s="34" t="s">
        <v>1999</v>
      </c>
      <c r="D599" s="34" t="s">
        <v>2000</v>
      </c>
      <c r="E599" s="34" t="s">
        <v>539</v>
      </c>
      <c r="F599" s="73">
        <v>570.25200000000007</v>
      </c>
      <c r="G599" s="73">
        <v>1425.63</v>
      </c>
      <c r="H599" s="23"/>
      <c r="I599" s="24"/>
      <c r="J599" s="24"/>
      <c r="K599" s="21"/>
    </row>
    <row r="600" spans="1:11" s="22" customFormat="1" ht="36" x14ac:dyDescent="0.25">
      <c r="A600" s="33">
        <v>589</v>
      </c>
      <c r="B600" s="33" t="s">
        <v>2001</v>
      </c>
      <c r="C600" s="34" t="s">
        <v>2002</v>
      </c>
      <c r="D600" s="34" t="s">
        <v>2003</v>
      </c>
      <c r="E600" s="34" t="s">
        <v>2004</v>
      </c>
      <c r="F600" s="73">
        <v>4706.2480000000005</v>
      </c>
      <c r="G600" s="73">
        <v>11765.62</v>
      </c>
      <c r="H600" s="23"/>
      <c r="I600" s="24"/>
      <c r="J600" s="24"/>
      <c r="K600" s="21"/>
    </row>
    <row r="601" spans="1:11" s="22" customFormat="1" ht="24" x14ac:dyDescent="0.25">
      <c r="A601" s="33">
        <v>590</v>
      </c>
      <c r="B601" s="33" t="s">
        <v>2005</v>
      </c>
      <c r="C601" s="34" t="s">
        <v>1999</v>
      </c>
      <c r="D601" s="34" t="s">
        <v>2006</v>
      </c>
      <c r="E601" s="34" t="s">
        <v>2007</v>
      </c>
      <c r="F601" s="73">
        <v>1020.1559999999999</v>
      </c>
      <c r="G601" s="73">
        <v>2550.39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33" t="s">
        <v>2008</v>
      </c>
      <c r="C602" s="34" t="s">
        <v>2009</v>
      </c>
      <c r="D602" s="34" t="s">
        <v>2010</v>
      </c>
      <c r="E602" s="34" t="s">
        <v>2011</v>
      </c>
      <c r="F602" s="73">
        <v>7992.7960000000012</v>
      </c>
      <c r="G602" s="73">
        <v>19981.990000000002</v>
      </c>
      <c r="H602" s="23"/>
      <c r="I602" s="24"/>
      <c r="J602" s="24"/>
      <c r="K602" s="21"/>
    </row>
    <row r="603" spans="1:11" s="22" customFormat="1" ht="36" x14ac:dyDescent="0.25">
      <c r="A603" s="33">
        <v>592</v>
      </c>
      <c r="B603" s="33" t="s">
        <v>2012</v>
      </c>
      <c r="C603" s="34" t="s">
        <v>2013</v>
      </c>
      <c r="D603" s="34" t="s">
        <v>2014</v>
      </c>
      <c r="E603" s="34" t="s">
        <v>2015</v>
      </c>
      <c r="F603" s="73">
        <v>8470</v>
      </c>
      <c r="G603" s="73">
        <v>21175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33" t="s">
        <v>2016</v>
      </c>
      <c r="C604" s="34" t="s">
        <v>2017</v>
      </c>
      <c r="D604" s="34" t="s">
        <v>2018</v>
      </c>
      <c r="E604" s="34" t="s">
        <v>1681</v>
      </c>
      <c r="F604" s="73">
        <v>7639.4000000000005</v>
      </c>
      <c r="G604" s="73">
        <v>19098.5</v>
      </c>
      <c r="H604" s="23"/>
      <c r="I604" s="24"/>
      <c r="J604" s="24"/>
      <c r="K604" s="21"/>
    </row>
    <row r="605" spans="1:11" s="22" customFormat="1" ht="24" x14ac:dyDescent="0.25">
      <c r="A605" s="33">
        <v>594</v>
      </c>
      <c r="B605" s="33" t="s">
        <v>2019</v>
      </c>
      <c r="C605" s="34" t="s">
        <v>2020</v>
      </c>
      <c r="D605" s="34" t="s">
        <v>2021</v>
      </c>
      <c r="E605" s="34" t="s">
        <v>2022</v>
      </c>
      <c r="F605" s="73">
        <v>11028.960000000001</v>
      </c>
      <c r="G605" s="73">
        <v>27572.400000000001</v>
      </c>
      <c r="H605" s="23"/>
      <c r="I605" s="24"/>
      <c r="J605" s="24"/>
      <c r="K605" s="21"/>
    </row>
    <row r="606" spans="1:11" s="22" customFormat="1" ht="24" x14ac:dyDescent="0.25">
      <c r="A606" s="33">
        <v>595</v>
      </c>
      <c r="B606" s="33" t="s">
        <v>2023</v>
      </c>
      <c r="C606" s="34" t="s">
        <v>2024</v>
      </c>
      <c r="D606" s="34" t="s">
        <v>2025</v>
      </c>
      <c r="E606" s="34" t="s">
        <v>2026</v>
      </c>
      <c r="F606" s="73">
        <v>18919.600000000002</v>
      </c>
      <c r="G606" s="73">
        <v>47299</v>
      </c>
      <c r="H606" s="23"/>
      <c r="I606" s="24"/>
      <c r="J606" s="24"/>
      <c r="K606" s="21"/>
    </row>
    <row r="607" spans="1:11" s="22" customFormat="1" ht="14.25" x14ac:dyDescent="0.25">
      <c r="A607" s="33">
        <v>596</v>
      </c>
      <c r="B607" s="33" t="s">
        <v>2027</v>
      </c>
      <c r="C607" s="34" t="s">
        <v>2028</v>
      </c>
      <c r="D607" s="34" t="s">
        <v>2029</v>
      </c>
      <c r="E607" s="34" t="s">
        <v>133</v>
      </c>
      <c r="F607" s="73">
        <v>8732.2000000000007</v>
      </c>
      <c r="G607" s="73">
        <v>21830.5</v>
      </c>
      <c r="H607" s="23"/>
      <c r="I607" s="24"/>
      <c r="J607" s="24"/>
      <c r="K607" s="21"/>
    </row>
    <row r="608" spans="1:11" s="22" customFormat="1" ht="14.25" x14ac:dyDescent="0.25">
      <c r="A608" s="33">
        <v>597</v>
      </c>
      <c r="B608" s="33" t="s">
        <v>2030</v>
      </c>
      <c r="C608" s="34" t="s">
        <v>2031</v>
      </c>
      <c r="D608" s="34" t="s">
        <v>2032</v>
      </c>
      <c r="E608" s="34" t="s">
        <v>807</v>
      </c>
      <c r="F608" s="73">
        <v>281.95999999999998</v>
      </c>
      <c r="G608" s="73">
        <v>704.9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33" t="s">
        <v>2033</v>
      </c>
      <c r="C609" s="34" t="s">
        <v>2034</v>
      </c>
      <c r="D609" s="34" t="s">
        <v>2035</v>
      </c>
      <c r="E609" s="34" t="s">
        <v>2036</v>
      </c>
      <c r="F609" s="73">
        <v>21.64</v>
      </c>
      <c r="G609" s="73">
        <v>54.1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33" t="s">
        <v>2037</v>
      </c>
      <c r="C610" s="34" t="s">
        <v>2038</v>
      </c>
      <c r="D610" s="34" t="s">
        <v>2039</v>
      </c>
      <c r="E610" s="34" t="s">
        <v>2040</v>
      </c>
      <c r="F610" s="73">
        <v>88</v>
      </c>
      <c r="G610" s="73">
        <v>220</v>
      </c>
      <c r="H610" s="23"/>
      <c r="I610" s="24"/>
      <c r="J610" s="24"/>
      <c r="K610" s="21"/>
    </row>
    <row r="611" spans="1:11" s="22" customFormat="1" ht="24" x14ac:dyDescent="0.25">
      <c r="A611" s="33">
        <v>600</v>
      </c>
      <c r="B611" s="33" t="s">
        <v>2041</v>
      </c>
      <c r="C611" s="34" t="s">
        <v>2042</v>
      </c>
      <c r="D611" s="34" t="s">
        <v>2043</v>
      </c>
      <c r="E611" s="34" t="s">
        <v>2044</v>
      </c>
      <c r="F611" s="73">
        <v>3172</v>
      </c>
      <c r="G611" s="73">
        <v>7930</v>
      </c>
      <c r="H611" s="23"/>
      <c r="I611" s="24"/>
      <c r="J611" s="24"/>
      <c r="K611" s="21"/>
    </row>
    <row r="612" spans="1:11" s="22" customFormat="1" ht="24" x14ac:dyDescent="0.25">
      <c r="A612" s="33">
        <v>601</v>
      </c>
      <c r="B612" s="33" t="s">
        <v>2045</v>
      </c>
      <c r="C612" s="34" t="s">
        <v>2038</v>
      </c>
      <c r="D612" s="34" t="s">
        <v>2046</v>
      </c>
      <c r="E612" s="34" t="s">
        <v>61</v>
      </c>
      <c r="F612" s="73">
        <v>304.25600000000003</v>
      </c>
      <c r="G612" s="73">
        <v>760.64</v>
      </c>
      <c r="H612" s="23"/>
      <c r="I612" s="24"/>
      <c r="J612" s="24"/>
      <c r="K612" s="21"/>
    </row>
    <row r="613" spans="1:11" s="22" customFormat="1" ht="24" x14ac:dyDescent="0.25">
      <c r="A613" s="33">
        <v>602</v>
      </c>
      <c r="B613" s="33" t="s">
        <v>2047</v>
      </c>
      <c r="C613" s="34" t="s">
        <v>2048</v>
      </c>
      <c r="D613" s="34" t="s">
        <v>2049</v>
      </c>
      <c r="E613" s="34" t="s">
        <v>2050</v>
      </c>
      <c r="F613" s="73">
        <v>78</v>
      </c>
      <c r="G613" s="73">
        <v>195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33" t="s">
        <v>2051</v>
      </c>
      <c r="C614" s="34" t="s">
        <v>2031</v>
      </c>
      <c r="D614" s="34" t="s">
        <v>2052</v>
      </c>
      <c r="E614" s="34" t="s">
        <v>61</v>
      </c>
      <c r="F614" s="73">
        <v>720.80000000000007</v>
      </c>
      <c r="G614" s="73">
        <v>1802</v>
      </c>
      <c r="H614" s="23"/>
      <c r="I614" s="24"/>
      <c r="J614" s="24"/>
      <c r="K614" s="21"/>
    </row>
    <row r="615" spans="1:11" s="22" customFormat="1" ht="14.25" x14ac:dyDescent="0.25">
      <c r="A615" s="33">
        <v>604</v>
      </c>
      <c r="B615" s="33" t="s">
        <v>2053</v>
      </c>
      <c r="C615" s="34" t="s">
        <v>2031</v>
      </c>
      <c r="D615" s="34" t="s">
        <v>2054</v>
      </c>
      <c r="E615" s="34" t="s">
        <v>2055</v>
      </c>
      <c r="F615" s="73">
        <v>341.29200000000003</v>
      </c>
      <c r="G615" s="73">
        <v>853.23</v>
      </c>
      <c r="H615" s="23"/>
      <c r="I615" s="24"/>
      <c r="J615" s="24"/>
      <c r="K615" s="21"/>
    </row>
    <row r="616" spans="1:11" s="22" customFormat="1" ht="24" x14ac:dyDescent="0.25">
      <c r="A616" s="33">
        <v>605</v>
      </c>
      <c r="B616" s="33" t="s">
        <v>2056</v>
      </c>
      <c r="C616" s="34" t="s">
        <v>2057</v>
      </c>
      <c r="D616" s="34" t="s">
        <v>2058</v>
      </c>
      <c r="E616" s="34" t="s">
        <v>2059</v>
      </c>
      <c r="F616" s="73">
        <v>115.312</v>
      </c>
      <c r="G616" s="73">
        <v>288.27999999999997</v>
      </c>
      <c r="H616" s="23"/>
      <c r="I616" s="24"/>
      <c r="J616" s="24"/>
      <c r="K616" s="21"/>
    </row>
    <row r="617" spans="1:11" s="22" customFormat="1" ht="36" x14ac:dyDescent="0.25">
      <c r="A617" s="33">
        <v>606</v>
      </c>
      <c r="B617" s="33" t="s">
        <v>2060</v>
      </c>
      <c r="C617" s="34" t="s">
        <v>2061</v>
      </c>
      <c r="D617" s="34" t="s">
        <v>2062</v>
      </c>
      <c r="E617" s="34" t="s">
        <v>2063</v>
      </c>
      <c r="F617" s="73">
        <v>282</v>
      </c>
      <c r="G617" s="73">
        <v>705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33" t="s">
        <v>2064</v>
      </c>
      <c r="C618" s="34" t="s">
        <v>2061</v>
      </c>
      <c r="D618" s="34" t="s">
        <v>2065</v>
      </c>
      <c r="E618" s="34" t="s">
        <v>2066</v>
      </c>
      <c r="F618" s="73">
        <v>141.696</v>
      </c>
      <c r="G618" s="73">
        <v>354.24</v>
      </c>
      <c r="H618" s="23"/>
      <c r="I618" s="24"/>
      <c r="J618" s="24"/>
      <c r="K618" s="21"/>
    </row>
    <row r="619" spans="1:11" s="22" customFormat="1" ht="24" x14ac:dyDescent="0.25">
      <c r="A619" s="33">
        <v>608</v>
      </c>
      <c r="B619" s="33" t="s">
        <v>2067</v>
      </c>
      <c r="C619" s="34" t="s">
        <v>2068</v>
      </c>
      <c r="D619" s="34" t="s">
        <v>2069</v>
      </c>
      <c r="E619" s="34" t="s">
        <v>1393</v>
      </c>
      <c r="F619" s="73">
        <v>1249.6000000000001</v>
      </c>
      <c r="G619" s="73">
        <v>3124</v>
      </c>
      <c r="H619" s="23"/>
      <c r="I619" s="24"/>
      <c r="J619" s="24"/>
      <c r="K619" s="21"/>
    </row>
    <row r="620" spans="1:11" s="22" customFormat="1" ht="24" x14ac:dyDescent="0.25">
      <c r="A620" s="33">
        <v>609</v>
      </c>
      <c r="B620" s="33" t="s">
        <v>2070</v>
      </c>
      <c r="C620" s="34" t="s">
        <v>2071</v>
      </c>
      <c r="D620" s="34" t="s">
        <v>2072</v>
      </c>
      <c r="E620" s="34" t="s">
        <v>1393</v>
      </c>
      <c r="F620" s="73">
        <v>221.12800000000004</v>
      </c>
      <c r="G620" s="73">
        <v>552.82000000000005</v>
      </c>
      <c r="H620" s="23"/>
      <c r="I620" s="24"/>
      <c r="J620" s="24"/>
      <c r="K620" s="21"/>
    </row>
    <row r="621" spans="1:11" s="22" customFormat="1" ht="14.25" x14ac:dyDescent="0.25">
      <c r="A621" s="33">
        <v>610</v>
      </c>
      <c r="B621" s="33" t="s">
        <v>2073</v>
      </c>
      <c r="C621" s="34" t="s">
        <v>2074</v>
      </c>
      <c r="D621" s="34" t="s">
        <v>2075</v>
      </c>
      <c r="E621" s="34" t="s">
        <v>89</v>
      </c>
      <c r="F621" s="73">
        <v>3820</v>
      </c>
      <c r="G621" s="73">
        <v>9550</v>
      </c>
      <c r="H621" s="23"/>
      <c r="I621" s="24"/>
      <c r="J621" s="24"/>
      <c r="K621" s="21"/>
    </row>
    <row r="622" spans="1:11" s="22" customFormat="1" ht="24" x14ac:dyDescent="0.25">
      <c r="A622" s="33">
        <v>611</v>
      </c>
      <c r="B622" s="33" t="s">
        <v>2076</v>
      </c>
      <c r="C622" s="34" t="s">
        <v>2077</v>
      </c>
      <c r="D622" s="34" t="s">
        <v>2078</v>
      </c>
      <c r="E622" s="34" t="s">
        <v>2079</v>
      </c>
      <c r="F622" s="73">
        <v>37.276000000000003</v>
      </c>
      <c r="G622" s="73">
        <v>93.19</v>
      </c>
      <c r="H622" s="23"/>
      <c r="I622" s="24"/>
      <c r="J622" s="24"/>
      <c r="K622" s="21"/>
    </row>
    <row r="623" spans="1:11" s="22" customFormat="1" ht="36" x14ac:dyDescent="0.25">
      <c r="A623" s="33">
        <v>612</v>
      </c>
      <c r="B623" s="33" t="s">
        <v>2080</v>
      </c>
      <c r="C623" s="34" t="s">
        <v>2081</v>
      </c>
      <c r="D623" s="34" t="s">
        <v>2082</v>
      </c>
      <c r="E623" s="34" t="s">
        <v>2083</v>
      </c>
      <c r="F623" s="73">
        <v>70</v>
      </c>
      <c r="G623" s="73">
        <v>175</v>
      </c>
      <c r="H623" s="23"/>
      <c r="I623" s="24"/>
      <c r="J623" s="24"/>
      <c r="K623" s="21"/>
    </row>
    <row r="624" spans="1:11" s="22" customFormat="1" ht="24" x14ac:dyDescent="0.25">
      <c r="A624" s="33">
        <v>613</v>
      </c>
      <c r="B624" s="33" t="s">
        <v>2084</v>
      </c>
      <c r="C624" s="34" t="s">
        <v>2061</v>
      </c>
      <c r="D624" s="34" t="s">
        <v>2085</v>
      </c>
      <c r="E624" s="34" t="s">
        <v>2086</v>
      </c>
      <c r="F624" s="73">
        <v>327.68000000000006</v>
      </c>
      <c r="G624" s="73">
        <v>819.2</v>
      </c>
      <c r="H624" s="23"/>
      <c r="I624" s="24"/>
      <c r="J624" s="24"/>
      <c r="K624" s="21"/>
    </row>
    <row r="625" spans="1:11" s="22" customFormat="1" ht="24" x14ac:dyDescent="0.25">
      <c r="A625" s="33">
        <v>614</v>
      </c>
      <c r="B625" s="33" t="s">
        <v>2087</v>
      </c>
      <c r="C625" s="34" t="s">
        <v>2081</v>
      </c>
      <c r="D625" s="34" t="s">
        <v>2088</v>
      </c>
      <c r="E625" s="34" t="s">
        <v>2089</v>
      </c>
      <c r="F625" s="73">
        <v>3229.2000000000003</v>
      </c>
      <c r="G625" s="73">
        <v>8073</v>
      </c>
      <c r="H625" s="23"/>
      <c r="I625" s="24"/>
      <c r="J625" s="24"/>
      <c r="K625" s="21"/>
    </row>
    <row r="626" spans="1:11" s="22" customFormat="1" ht="24" x14ac:dyDescent="0.25">
      <c r="A626" s="33">
        <v>615</v>
      </c>
      <c r="B626" s="33" t="s">
        <v>2090</v>
      </c>
      <c r="C626" s="34" t="s">
        <v>2077</v>
      </c>
      <c r="D626" s="34" t="s">
        <v>2091</v>
      </c>
      <c r="E626" s="34" t="s">
        <v>61</v>
      </c>
      <c r="F626" s="73">
        <v>79.2</v>
      </c>
      <c r="G626" s="73">
        <v>198</v>
      </c>
      <c r="H626" s="23"/>
      <c r="I626" s="24"/>
      <c r="J626" s="24"/>
      <c r="K626" s="21"/>
    </row>
    <row r="627" spans="1:11" s="22" customFormat="1" ht="36" x14ac:dyDescent="0.25">
      <c r="A627" s="33">
        <v>616</v>
      </c>
      <c r="B627" s="33" t="s">
        <v>2092</v>
      </c>
      <c r="C627" s="34" t="s">
        <v>2093</v>
      </c>
      <c r="D627" s="34" t="s">
        <v>2094</v>
      </c>
      <c r="E627" s="34" t="s">
        <v>2095</v>
      </c>
      <c r="F627" s="73">
        <v>3729.6000000000004</v>
      </c>
      <c r="G627" s="73">
        <v>9324</v>
      </c>
      <c r="H627" s="23"/>
      <c r="I627" s="24"/>
      <c r="J627" s="24"/>
      <c r="K627" s="21"/>
    </row>
    <row r="628" spans="1:11" s="22" customFormat="1" ht="36" x14ac:dyDescent="0.25">
      <c r="A628" s="33">
        <v>617</v>
      </c>
      <c r="B628" s="33" t="s">
        <v>2096</v>
      </c>
      <c r="C628" s="34" t="s">
        <v>2034</v>
      </c>
      <c r="D628" s="34" t="s">
        <v>2097</v>
      </c>
      <c r="E628" s="34" t="s">
        <v>2098</v>
      </c>
      <c r="F628" s="73">
        <v>1884.8000000000002</v>
      </c>
      <c r="G628" s="73">
        <v>4712</v>
      </c>
      <c r="H628" s="23"/>
      <c r="I628" s="24"/>
      <c r="J628" s="24"/>
      <c r="K628" s="21"/>
    </row>
    <row r="629" spans="1:11" s="22" customFormat="1" ht="14.25" x14ac:dyDescent="0.25">
      <c r="A629" s="33">
        <v>618</v>
      </c>
      <c r="B629" s="33" t="s">
        <v>2099</v>
      </c>
      <c r="C629" s="34" t="s">
        <v>2100</v>
      </c>
      <c r="D629" s="34" t="s">
        <v>2101</v>
      </c>
      <c r="E629" s="34" t="s">
        <v>2102</v>
      </c>
      <c r="F629" s="73">
        <v>9.4640000000000004</v>
      </c>
      <c r="G629" s="73">
        <v>23.66</v>
      </c>
      <c r="H629" s="23"/>
      <c r="I629" s="24"/>
      <c r="J629" s="24"/>
      <c r="K629" s="21"/>
    </row>
    <row r="630" spans="1:11" s="22" customFormat="1" ht="14.25" x14ac:dyDescent="0.25">
      <c r="A630" s="33">
        <v>619</v>
      </c>
      <c r="B630" s="33" t="s">
        <v>2103</v>
      </c>
      <c r="C630" s="34" t="s">
        <v>2104</v>
      </c>
      <c r="D630" s="34" t="s">
        <v>2105</v>
      </c>
      <c r="E630" s="34" t="s">
        <v>466</v>
      </c>
      <c r="F630" s="73">
        <v>729.096</v>
      </c>
      <c r="G630" s="73">
        <v>1822.74</v>
      </c>
      <c r="H630" s="23"/>
      <c r="I630" s="24"/>
      <c r="J630" s="24"/>
      <c r="K630" s="21"/>
    </row>
    <row r="631" spans="1:11" s="22" customFormat="1" ht="24" x14ac:dyDescent="0.25">
      <c r="A631" s="33">
        <v>620</v>
      </c>
      <c r="B631" s="33" t="s">
        <v>2106</v>
      </c>
      <c r="C631" s="34" t="s">
        <v>2107</v>
      </c>
      <c r="D631" s="34" t="s">
        <v>2108</v>
      </c>
      <c r="E631" s="34" t="s">
        <v>2109</v>
      </c>
      <c r="F631" s="73">
        <v>42.400000000000006</v>
      </c>
      <c r="G631" s="73">
        <v>106</v>
      </c>
      <c r="H631" s="23"/>
      <c r="I631" s="24"/>
      <c r="J631" s="24"/>
      <c r="K631" s="21"/>
    </row>
    <row r="632" spans="1:11" s="22" customFormat="1" ht="36" x14ac:dyDescent="0.25">
      <c r="A632" s="33">
        <v>621</v>
      </c>
      <c r="B632" s="33" t="s">
        <v>2110</v>
      </c>
      <c r="C632" s="34" t="s">
        <v>2111</v>
      </c>
      <c r="D632" s="34" t="s">
        <v>2112</v>
      </c>
      <c r="E632" s="34" t="s">
        <v>2113</v>
      </c>
      <c r="F632" s="73">
        <v>183.04000000000002</v>
      </c>
      <c r="G632" s="73">
        <v>457.6</v>
      </c>
      <c r="H632" s="23"/>
      <c r="I632" s="24"/>
      <c r="J632" s="24"/>
      <c r="K632" s="21"/>
    </row>
    <row r="633" spans="1:11" s="22" customFormat="1" ht="14.25" x14ac:dyDescent="0.25">
      <c r="A633" s="33">
        <v>622</v>
      </c>
      <c r="B633" s="33" t="s">
        <v>2114</v>
      </c>
      <c r="C633" s="34" t="s">
        <v>2115</v>
      </c>
      <c r="D633" s="34" t="s">
        <v>2116</v>
      </c>
      <c r="E633" s="34" t="s">
        <v>2117</v>
      </c>
      <c r="F633" s="73">
        <v>730.81200000000001</v>
      </c>
      <c r="G633" s="73">
        <v>1827.03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33" t="s">
        <v>2118</v>
      </c>
      <c r="C634" s="34" t="s">
        <v>2119</v>
      </c>
      <c r="D634" s="34" t="s">
        <v>2120</v>
      </c>
      <c r="E634" s="34" t="s">
        <v>2121</v>
      </c>
      <c r="F634" s="73">
        <v>94.00800000000001</v>
      </c>
      <c r="G634" s="73">
        <v>235.02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33" t="s">
        <v>2122</v>
      </c>
      <c r="C635" s="34" t="s">
        <v>2123</v>
      </c>
      <c r="D635" s="34" t="s">
        <v>2124</v>
      </c>
      <c r="E635" s="34" t="s">
        <v>2125</v>
      </c>
      <c r="F635" s="73">
        <v>402.98</v>
      </c>
      <c r="G635" s="73">
        <v>1007.45</v>
      </c>
      <c r="H635" s="23"/>
      <c r="I635" s="24"/>
      <c r="J635" s="24"/>
      <c r="K635" s="21"/>
    </row>
    <row r="636" spans="1:11" s="22" customFormat="1" ht="24" x14ac:dyDescent="0.25">
      <c r="A636" s="33">
        <v>625</v>
      </c>
      <c r="B636" s="33" t="s">
        <v>2126</v>
      </c>
      <c r="C636" s="34" t="s">
        <v>2127</v>
      </c>
      <c r="D636" s="34" t="s">
        <v>2128</v>
      </c>
      <c r="E636" s="34" t="s">
        <v>2129</v>
      </c>
      <c r="F636" s="73">
        <v>26</v>
      </c>
      <c r="G636" s="73">
        <v>65</v>
      </c>
      <c r="H636" s="23"/>
      <c r="I636" s="24"/>
      <c r="J636" s="24"/>
      <c r="K636" s="21"/>
    </row>
    <row r="637" spans="1:11" s="22" customFormat="1" ht="48" x14ac:dyDescent="0.25">
      <c r="A637" s="33">
        <v>626</v>
      </c>
      <c r="B637" s="33" t="s">
        <v>2130</v>
      </c>
      <c r="C637" s="34" t="s">
        <v>2131</v>
      </c>
      <c r="D637" s="34" t="s">
        <v>2132</v>
      </c>
      <c r="E637" s="34" t="s">
        <v>2125</v>
      </c>
      <c r="F637" s="73">
        <v>359.024</v>
      </c>
      <c r="G637" s="73">
        <v>897.56</v>
      </c>
      <c r="H637" s="23"/>
      <c r="I637" s="24"/>
      <c r="J637" s="24"/>
      <c r="K637" s="21"/>
    </row>
    <row r="638" spans="1:11" s="22" customFormat="1" ht="14.25" x14ac:dyDescent="0.25">
      <c r="A638" s="33">
        <v>627</v>
      </c>
      <c r="B638" s="33" t="s">
        <v>2133</v>
      </c>
      <c r="C638" s="34" t="s">
        <v>2100</v>
      </c>
      <c r="D638" s="34" t="s">
        <v>2134</v>
      </c>
      <c r="E638" s="34" t="s">
        <v>93</v>
      </c>
      <c r="F638" s="73">
        <v>37.624000000000002</v>
      </c>
      <c r="G638" s="73">
        <v>94.06</v>
      </c>
      <c r="H638" s="23"/>
      <c r="I638" s="24"/>
      <c r="J638" s="24"/>
      <c r="K638" s="21"/>
    </row>
    <row r="639" spans="1:11" s="22" customFormat="1" ht="36" x14ac:dyDescent="0.25">
      <c r="A639" s="33">
        <v>628</v>
      </c>
      <c r="B639" s="33" t="s">
        <v>2135</v>
      </c>
      <c r="C639" s="34" t="s">
        <v>2136</v>
      </c>
      <c r="D639" s="34" t="s">
        <v>2137</v>
      </c>
      <c r="E639" s="34" t="s">
        <v>2138</v>
      </c>
      <c r="F639" s="73">
        <v>158.80000000000001</v>
      </c>
      <c r="G639" s="73">
        <v>397</v>
      </c>
      <c r="H639" s="23"/>
      <c r="I639" s="24"/>
      <c r="J639" s="24"/>
      <c r="K639" s="21"/>
    </row>
    <row r="640" spans="1:11" s="22" customFormat="1" ht="24" x14ac:dyDescent="0.25">
      <c r="A640" s="33">
        <v>629</v>
      </c>
      <c r="B640" s="33" t="s">
        <v>2139</v>
      </c>
      <c r="C640" s="34" t="s">
        <v>2140</v>
      </c>
      <c r="D640" s="34" t="s">
        <v>2141</v>
      </c>
      <c r="E640" s="34" t="s">
        <v>2142</v>
      </c>
      <c r="F640" s="73">
        <v>56.967999999999996</v>
      </c>
      <c r="G640" s="73">
        <v>142.41999999999999</v>
      </c>
      <c r="H640" s="23"/>
      <c r="I640" s="24"/>
      <c r="J640" s="24"/>
      <c r="K640" s="21"/>
    </row>
    <row r="641" spans="1:11" s="22" customFormat="1" ht="14.25" x14ac:dyDescent="0.25">
      <c r="A641" s="33">
        <v>630</v>
      </c>
      <c r="B641" s="33" t="s">
        <v>2143</v>
      </c>
      <c r="C641" s="34" t="s">
        <v>2144</v>
      </c>
      <c r="D641" s="34" t="s">
        <v>2145</v>
      </c>
      <c r="E641" s="34" t="s">
        <v>2146</v>
      </c>
      <c r="F641" s="73">
        <v>1199.2</v>
      </c>
      <c r="G641" s="73">
        <v>2998</v>
      </c>
      <c r="H641" s="23"/>
      <c r="I641" s="24"/>
      <c r="J641" s="24"/>
      <c r="K641" s="21"/>
    </row>
    <row r="642" spans="1:11" s="22" customFormat="1" ht="24" x14ac:dyDescent="0.25">
      <c r="A642" s="33">
        <v>631</v>
      </c>
      <c r="B642" s="33" t="s">
        <v>2147</v>
      </c>
      <c r="C642" s="34" t="s">
        <v>2148</v>
      </c>
      <c r="D642" s="34" t="s">
        <v>2149</v>
      </c>
      <c r="E642" s="34" t="s">
        <v>2138</v>
      </c>
      <c r="F642" s="73">
        <v>115.60000000000001</v>
      </c>
      <c r="G642" s="73">
        <v>289</v>
      </c>
      <c r="H642" s="23"/>
      <c r="I642" s="24"/>
      <c r="J642" s="24"/>
      <c r="K642" s="21"/>
    </row>
    <row r="643" spans="1:11" s="22" customFormat="1" ht="24" x14ac:dyDescent="0.25">
      <c r="A643" s="33">
        <v>632</v>
      </c>
      <c r="B643" s="33" t="s">
        <v>2150</v>
      </c>
      <c r="C643" s="34" t="s">
        <v>2151</v>
      </c>
      <c r="D643" s="34" t="s">
        <v>2152</v>
      </c>
      <c r="E643" s="34" t="s">
        <v>2153</v>
      </c>
      <c r="F643" s="73">
        <v>752.72</v>
      </c>
      <c r="G643" s="73">
        <v>1881.8</v>
      </c>
      <c r="H643" s="23"/>
      <c r="I643" s="24"/>
      <c r="J643" s="24"/>
      <c r="K643" s="21"/>
    </row>
    <row r="644" spans="1:11" s="22" customFormat="1" ht="14.25" x14ac:dyDescent="0.25">
      <c r="A644" s="33">
        <v>633</v>
      </c>
      <c r="B644" s="33" t="s">
        <v>2154</v>
      </c>
      <c r="C644" s="34" t="s">
        <v>2127</v>
      </c>
      <c r="D644" s="34" t="s">
        <v>2155</v>
      </c>
      <c r="E644" s="34" t="s">
        <v>2156</v>
      </c>
      <c r="F644" s="73">
        <v>5750</v>
      </c>
      <c r="G644" s="73">
        <v>14375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33" t="s">
        <v>2157</v>
      </c>
      <c r="C645" s="34" t="s">
        <v>2158</v>
      </c>
      <c r="D645" s="34" t="s">
        <v>2159</v>
      </c>
      <c r="E645" s="34" t="s">
        <v>2160</v>
      </c>
      <c r="F645" s="73">
        <v>1922.56</v>
      </c>
      <c r="G645" s="73">
        <v>4806.3999999999996</v>
      </c>
      <c r="H645" s="23"/>
      <c r="I645" s="24"/>
      <c r="J645" s="24"/>
      <c r="K645" s="21"/>
    </row>
    <row r="646" spans="1:11" s="22" customFormat="1" ht="24" x14ac:dyDescent="0.25">
      <c r="A646" s="33">
        <v>635</v>
      </c>
      <c r="B646" s="33" t="s">
        <v>2161</v>
      </c>
      <c r="C646" s="34" t="s">
        <v>1139</v>
      </c>
      <c r="D646" s="34" t="s">
        <v>2162</v>
      </c>
      <c r="E646" s="34" t="s">
        <v>2153</v>
      </c>
      <c r="F646" s="73">
        <v>175.11600000000001</v>
      </c>
      <c r="G646" s="73">
        <v>437.79</v>
      </c>
      <c r="H646" s="23"/>
      <c r="I646" s="24"/>
      <c r="J646" s="24"/>
      <c r="K646" s="21"/>
    </row>
    <row r="647" spans="1:11" s="22" customFormat="1" ht="14.25" x14ac:dyDescent="0.25">
      <c r="A647" s="33">
        <v>636</v>
      </c>
      <c r="B647" s="33" t="s">
        <v>2163</v>
      </c>
      <c r="C647" s="34" t="s">
        <v>2164</v>
      </c>
      <c r="D647" s="34" t="s">
        <v>2165</v>
      </c>
      <c r="E647" s="34" t="s">
        <v>2166</v>
      </c>
      <c r="F647" s="73">
        <v>4682.2760000000007</v>
      </c>
      <c r="G647" s="73">
        <v>11705.69</v>
      </c>
      <c r="H647" s="23"/>
      <c r="I647" s="24"/>
      <c r="J647" s="24"/>
      <c r="K647" s="21"/>
    </row>
    <row r="648" spans="1:11" s="22" customFormat="1" ht="24" x14ac:dyDescent="0.25">
      <c r="A648" s="33">
        <v>637</v>
      </c>
      <c r="B648" s="33" t="s">
        <v>2167</v>
      </c>
      <c r="C648" s="34" t="s">
        <v>2168</v>
      </c>
      <c r="D648" s="34" t="s">
        <v>2169</v>
      </c>
      <c r="E648" s="34" t="s">
        <v>1552</v>
      </c>
      <c r="F648" s="73">
        <v>656.0920000000001</v>
      </c>
      <c r="G648" s="73">
        <v>1640.23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33" t="s">
        <v>2170</v>
      </c>
      <c r="C649" s="34" t="s">
        <v>2171</v>
      </c>
      <c r="D649" s="34" t="s">
        <v>2172</v>
      </c>
      <c r="E649" s="34" t="s">
        <v>2098</v>
      </c>
      <c r="F649" s="73">
        <v>380.8</v>
      </c>
      <c r="G649" s="73">
        <v>952</v>
      </c>
      <c r="H649" s="23"/>
      <c r="I649" s="24"/>
      <c r="J649" s="24"/>
      <c r="K649" s="21"/>
    </row>
    <row r="650" spans="1:11" s="22" customFormat="1" ht="24" x14ac:dyDescent="0.25">
      <c r="A650" s="33">
        <v>639</v>
      </c>
      <c r="B650" s="33" t="s">
        <v>2173</v>
      </c>
      <c r="C650" s="34" t="s">
        <v>2174</v>
      </c>
      <c r="D650" s="34" t="s">
        <v>2175</v>
      </c>
      <c r="E650" s="34" t="s">
        <v>2125</v>
      </c>
      <c r="F650" s="73">
        <v>467.29600000000005</v>
      </c>
      <c r="G650" s="73">
        <v>1168.24</v>
      </c>
      <c r="H650" s="23"/>
      <c r="I650" s="24"/>
      <c r="J650" s="24"/>
      <c r="K650" s="21"/>
    </row>
    <row r="651" spans="1:11" s="22" customFormat="1" ht="24" x14ac:dyDescent="0.25">
      <c r="A651" s="33">
        <v>640</v>
      </c>
      <c r="B651" s="33" t="s">
        <v>2176</v>
      </c>
      <c r="C651" s="34" t="s">
        <v>2177</v>
      </c>
      <c r="D651" s="34" t="s">
        <v>2178</v>
      </c>
      <c r="E651" s="34" t="s">
        <v>179</v>
      </c>
      <c r="F651" s="73">
        <v>379.6</v>
      </c>
      <c r="G651" s="73">
        <v>949</v>
      </c>
      <c r="H651" s="23"/>
      <c r="I651" s="24"/>
      <c r="J651" s="24"/>
      <c r="K651" s="21"/>
    </row>
    <row r="652" spans="1:11" s="22" customFormat="1" ht="14.25" x14ac:dyDescent="0.25">
      <c r="A652" s="33">
        <v>641</v>
      </c>
      <c r="B652" s="33" t="s">
        <v>2179</v>
      </c>
      <c r="C652" s="34" t="s">
        <v>2180</v>
      </c>
      <c r="D652" s="34" t="s">
        <v>2181</v>
      </c>
      <c r="E652" s="34" t="s">
        <v>2182</v>
      </c>
      <c r="F652" s="73">
        <v>58.184000000000005</v>
      </c>
      <c r="G652" s="73">
        <v>145.46</v>
      </c>
      <c r="H652" s="23"/>
      <c r="I652" s="24"/>
      <c r="J652" s="24"/>
      <c r="K652" s="21"/>
    </row>
    <row r="653" spans="1:11" s="22" customFormat="1" ht="24" x14ac:dyDescent="0.25">
      <c r="A653" s="33">
        <v>642</v>
      </c>
      <c r="B653" s="33" t="s">
        <v>2183</v>
      </c>
      <c r="C653" s="34" t="s">
        <v>2184</v>
      </c>
      <c r="D653" s="34" t="s">
        <v>2185</v>
      </c>
      <c r="E653" s="34" t="s">
        <v>2186</v>
      </c>
      <c r="F653" s="73">
        <v>18.8</v>
      </c>
      <c r="G653" s="73">
        <v>47</v>
      </c>
      <c r="H653" s="23"/>
      <c r="I653" s="24"/>
      <c r="J653" s="24"/>
      <c r="K653" s="21"/>
    </row>
    <row r="654" spans="1:11" s="22" customFormat="1" ht="48" x14ac:dyDescent="0.25">
      <c r="A654" s="33">
        <v>643</v>
      </c>
      <c r="B654" s="33" t="s">
        <v>2187</v>
      </c>
      <c r="C654" s="34" t="s">
        <v>2188</v>
      </c>
      <c r="D654" s="34" t="s">
        <v>2189</v>
      </c>
      <c r="E654" s="34" t="s">
        <v>2190</v>
      </c>
      <c r="F654" s="73">
        <v>2492.8000000000002</v>
      </c>
      <c r="G654" s="73">
        <v>6232</v>
      </c>
      <c r="H654" s="23"/>
      <c r="I654" s="24"/>
      <c r="J654" s="24"/>
      <c r="K654" s="21"/>
    </row>
    <row r="655" spans="1:11" s="22" customFormat="1" ht="14.25" x14ac:dyDescent="0.25">
      <c r="A655" s="33">
        <v>644</v>
      </c>
      <c r="B655" s="33" t="s">
        <v>2191</v>
      </c>
      <c r="C655" s="34" t="s">
        <v>2192</v>
      </c>
      <c r="D655" s="34" t="s">
        <v>2193</v>
      </c>
      <c r="E655" s="34" t="s">
        <v>1482</v>
      </c>
      <c r="F655" s="73">
        <v>32.4</v>
      </c>
      <c r="G655" s="73">
        <v>81</v>
      </c>
      <c r="H655" s="23"/>
      <c r="I655" s="24"/>
      <c r="J655" s="24"/>
      <c r="K655" s="21"/>
    </row>
    <row r="656" spans="1:11" s="22" customFormat="1" ht="24" x14ac:dyDescent="0.25">
      <c r="A656" s="33">
        <v>645</v>
      </c>
      <c r="B656" s="33" t="s">
        <v>2194</v>
      </c>
      <c r="C656" s="34" t="s">
        <v>2195</v>
      </c>
      <c r="D656" s="34" t="s">
        <v>2196</v>
      </c>
      <c r="E656" s="34" t="s">
        <v>1923</v>
      </c>
      <c r="F656" s="73">
        <v>3505.12</v>
      </c>
      <c r="G656" s="73">
        <v>8762.7999999999993</v>
      </c>
      <c r="H656" s="23"/>
      <c r="I656" s="24"/>
      <c r="J656" s="24"/>
      <c r="K656" s="21"/>
    </row>
    <row r="657" spans="1:11" s="22" customFormat="1" ht="24" x14ac:dyDescent="0.25">
      <c r="A657" s="33">
        <v>646</v>
      </c>
      <c r="B657" s="33" t="s">
        <v>2197</v>
      </c>
      <c r="C657" s="34" t="s">
        <v>2195</v>
      </c>
      <c r="D657" s="34" t="s">
        <v>2198</v>
      </c>
      <c r="E657" s="34" t="s">
        <v>218</v>
      </c>
      <c r="F657" s="73">
        <v>582.4</v>
      </c>
      <c r="G657" s="73">
        <v>1456</v>
      </c>
      <c r="H657" s="23"/>
      <c r="I657" s="24"/>
      <c r="J657" s="24"/>
      <c r="K657" s="21"/>
    </row>
    <row r="658" spans="1:11" s="22" customFormat="1" ht="36" x14ac:dyDescent="0.25">
      <c r="A658" s="33">
        <v>647</v>
      </c>
      <c r="B658" s="33" t="s">
        <v>2199</v>
      </c>
      <c r="C658" s="34" t="s">
        <v>2200</v>
      </c>
      <c r="D658" s="34" t="s">
        <v>2201</v>
      </c>
      <c r="E658" s="34" t="s">
        <v>666</v>
      </c>
      <c r="F658" s="73">
        <v>755.2</v>
      </c>
      <c r="G658" s="73">
        <v>1888</v>
      </c>
      <c r="H658" s="23"/>
      <c r="I658" s="24"/>
      <c r="J658" s="24"/>
      <c r="K658" s="21"/>
    </row>
    <row r="659" spans="1:11" s="22" customFormat="1" ht="24" x14ac:dyDescent="0.25">
      <c r="A659" s="33">
        <v>648</v>
      </c>
      <c r="B659" s="33" t="s">
        <v>2202</v>
      </c>
      <c r="C659" s="34" t="s">
        <v>2203</v>
      </c>
      <c r="D659" s="34" t="s">
        <v>2204</v>
      </c>
      <c r="E659" s="34" t="s">
        <v>2205</v>
      </c>
      <c r="F659" s="73">
        <v>895.80000000000007</v>
      </c>
      <c r="G659" s="73">
        <v>2239.5</v>
      </c>
      <c r="H659" s="23"/>
      <c r="I659" s="24"/>
      <c r="J659" s="24"/>
      <c r="K659" s="21"/>
    </row>
    <row r="660" spans="1:11" s="22" customFormat="1" ht="36" x14ac:dyDescent="0.25">
      <c r="A660" s="33">
        <v>649</v>
      </c>
      <c r="B660" s="33" t="s">
        <v>2206</v>
      </c>
      <c r="C660" s="34" t="s">
        <v>2207</v>
      </c>
      <c r="D660" s="34" t="s">
        <v>2208</v>
      </c>
      <c r="E660" s="34" t="s">
        <v>2209</v>
      </c>
      <c r="F660" s="73">
        <v>307.60000000000002</v>
      </c>
      <c r="G660" s="73">
        <v>769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33" t="s">
        <v>2210</v>
      </c>
      <c r="C661" s="34" t="s">
        <v>2211</v>
      </c>
      <c r="D661" s="34" t="s">
        <v>2212</v>
      </c>
      <c r="E661" s="34" t="s">
        <v>2213</v>
      </c>
      <c r="F661" s="73">
        <v>293.29200000000003</v>
      </c>
      <c r="G661" s="73">
        <v>733.23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33" t="s">
        <v>2214</v>
      </c>
      <c r="C662" s="34" t="s">
        <v>271</v>
      </c>
      <c r="D662" s="34" t="s">
        <v>2215</v>
      </c>
      <c r="E662" s="34" t="s">
        <v>2125</v>
      </c>
      <c r="F662" s="73">
        <v>275.29200000000003</v>
      </c>
      <c r="G662" s="73">
        <v>688.23</v>
      </c>
      <c r="H662" s="23"/>
      <c r="I662" s="24"/>
      <c r="J662" s="24"/>
      <c r="K662" s="21"/>
    </row>
    <row r="663" spans="1:11" s="22" customFormat="1" ht="24" x14ac:dyDescent="0.25">
      <c r="A663" s="33">
        <v>652</v>
      </c>
      <c r="B663" s="33" t="s">
        <v>2216</v>
      </c>
      <c r="C663" s="34" t="s">
        <v>2217</v>
      </c>
      <c r="D663" s="34" t="s">
        <v>2218</v>
      </c>
      <c r="E663" s="34" t="s">
        <v>225</v>
      </c>
      <c r="F663" s="73">
        <v>61.915999999999997</v>
      </c>
      <c r="G663" s="73">
        <v>154.79</v>
      </c>
      <c r="H663" s="23"/>
      <c r="I663" s="24"/>
      <c r="J663" s="24"/>
      <c r="K663" s="21"/>
    </row>
    <row r="664" spans="1:11" s="22" customFormat="1" ht="14.25" x14ac:dyDescent="0.25">
      <c r="A664" s="33">
        <v>653</v>
      </c>
      <c r="B664" s="33" t="s">
        <v>2219</v>
      </c>
      <c r="C664" s="34" t="s">
        <v>2220</v>
      </c>
      <c r="D664" s="34" t="s">
        <v>2221</v>
      </c>
      <c r="E664" s="34" t="s">
        <v>2125</v>
      </c>
      <c r="F664" s="73">
        <v>170.404</v>
      </c>
      <c r="G664" s="73">
        <v>426.01</v>
      </c>
      <c r="H664" s="23"/>
      <c r="I664" s="24"/>
      <c r="J664" s="24"/>
      <c r="K664" s="21"/>
    </row>
    <row r="665" spans="1:11" s="22" customFormat="1" ht="24" x14ac:dyDescent="0.25">
      <c r="A665" s="33">
        <v>654</v>
      </c>
      <c r="B665" s="33" t="s">
        <v>2222</v>
      </c>
      <c r="C665" s="34" t="s">
        <v>450</v>
      </c>
      <c r="D665" s="34" t="s">
        <v>2223</v>
      </c>
      <c r="E665" s="34" t="s">
        <v>2153</v>
      </c>
      <c r="F665" s="73">
        <v>221.44800000000001</v>
      </c>
      <c r="G665" s="73">
        <v>553.62</v>
      </c>
      <c r="H665" s="23"/>
      <c r="I665" s="24"/>
      <c r="J665" s="24"/>
      <c r="K665" s="21"/>
    </row>
    <row r="666" spans="1:11" s="22" customFormat="1" ht="36" x14ac:dyDescent="0.25">
      <c r="A666" s="33">
        <v>655</v>
      </c>
      <c r="B666" s="33" t="s">
        <v>2224</v>
      </c>
      <c r="C666" s="34" t="s">
        <v>2225</v>
      </c>
      <c r="D666" s="34" t="s">
        <v>2226</v>
      </c>
      <c r="E666" s="34" t="s">
        <v>2121</v>
      </c>
      <c r="F666" s="73">
        <v>4614.6840000000002</v>
      </c>
      <c r="G666" s="73">
        <v>11536.71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33" t="s">
        <v>2227</v>
      </c>
      <c r="C667" s="34" t="s">
        <v>2228</v>
      </c>
      <c r="D667" s="34" t="s">
        <v>2229</v>
      </c>
      <c r="E667" s="34" t="s">
        <v>2125</v>
      </c>
      <c r="F667" s="73">
        <v>114.4</v>
      </c>
      <c r="G667" s="73">
        <v>286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33" t="s">
        <v>2230</v>
      </c>
      <c r="C668" s="34" t="s">
        <v>2231</v>
      </c>
      <c r="D668" s="34" t="s">
        <v>2232</v>
      </c>
      <c r="E668" s="34" t="s">
        <v>2233</v>
      </c>
      <c r="F668" s="73">
        <v>12300.400000000001</v>
      </c>
      <c r="G668" s="73">
        <v>30751</v>
      </c>
      <c r="H668" s="23"/>
      <c r="I668" s="24"/>
      <c r="J668" s="24"/>
      <c r="K668" s="21"/>
    </row>
    <row r="669" spans="1:11" s="22" customFormat="1" ht="36" x14ac:dyDescent="0.25">
      <c r="A669" s="33">
        <v>658</v>
      </c>
      <c r="B669" s="33" t="s">
        <v>2234</v>
      </c>
      <c r="C669" s="34" t="s">
        <v>2235</v>
      </c>
      <c r="D669" s="34" t="s">
        <v>2236</v>
      </c>
      <c r="E669" s="34" t="s">
        <v>2237</v>
      </c>
      <c r="F669" s="73">
        <v>12836</v>
      </c>
      <c r="G669" s="73">
        <v>32090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33" t="s">
        <v>2238</v>
      </c>
      <c r="C670" s="34" t="s">
        <v>2239</v>
      </c>
      <c r="D670" s="34" t="s">
        <v>2240</v>
      </c>
      <c r="E670" s="34" t="s">
        <v>2241</v>
      </c>
      <c r="F670" s="73">
        <v>15.12</v>
      </c>
      <c r="G670" s="73">
        <v>37.799999999999997</v>
      </c>
      <c r="H670" s="23"/>
      <c r="I670" s="24"/>
      <c r="J670" s="24"/>
      <c r="K670" s="21"/>
    </row>
    <row r="671" spans="1:11" s="22" customFormat="1" ht="24" x14ac:dyDescent="0.25">
      <c r="A671" s="33">
        <v>660</v>
      </c>
      <c r="B671" s="33" t="s">
        <v>2242</v>
      </c>
      <c r="C671" s="34" t="s">
        <v>2127</v>
      </c>
      <c r="D671" s="34" t="s">
        <v>2243</v>
      </c>
      <c r="E671" s="34" t="s">
        <v>2244</v>
      </c>
      <c r="F671" s="73">
        <v>52.800000000000004</v>
      </c>
      <c r="G671" s="73">
        <v>132</v>
      </c>
      <c r="H671" s="23"/>
      <c r="I671" s="24"/>
      <c r="J671" s="24"/>
      <c r="K671" s="21"/>
    </row>
    <row r="672" spans="1:11" s="22" customFormat="1" ht="24" x14ac:dyDescent="0.25">
      <c r="A672" s="33">
        <v>661</v>
      </c>
      <c r="B672" s="33" t="s">
        <v>2245</v>
      </c>
      <c r="C672" s="34" t="s">
        <v>2246</v>
      </c>
      <c r="D672" s="34" t="s">
        <v>2247</v>
      </c>
      <c r="E672" s="34" t="s">
        <v>2248</v>
      </c>
      <c r="F672" s="73">
        <v>2146.4720000000002</v>
      </c>
      <c r="G672" s="73">
        <v>5366.18</v>
      </c>
      <c r="H672" s="23"/>
      <c r="I672" s="24"/>
      <c r="J672" s="24"/>
      <c r="K672" s="21"/>
    </row>
    <row r="673" spans="1:11" s="22" customFormat="1" ht="24" x14ac:dyDescent="0.25">
      <c r="A673" s="33">
        <v>662</v>
      </c>
      <c r="B673" s="33" t="s">
        <v>2249</v>
      </c>
      <c r="C673" s="34" t="s">
        <v>2250</v>
      </c>
      <c r="D673" s="34" t="s">
        <v>2251</v>
      </c>
      <c r="E673" s="34" t="s">
        <v>208</v>
      </c>
      <c r="F673" s="73">
        <v>271.12</v>
      </c>
      <c r="G673" s="73">
        <v>677.8</v>
      </c>
      <c r="H673" s="23"/>
      <c r="I673" s="24"/>
      <c r="J673" s="24"/>
      <c r="K673" s="21"/>
    </row>
    <row r="674" spans="1:11" s="22" customFormat="1" ht="48" x14ac:dyDescent="0.25">
      <c r="A674" s="33">
        <v>663</v>
      </c>
      <c r="B674" s="33" t="s">
        <v>2252</v>
      </c>
      <c r="C674" s="34" t="s">
        <v>2253</v>
      </c>
      <c r="D674" s="34" t="s">
        <v>2254</v>
      </c>
      <c r="E674" s="34" t="s">
        <v>1373</v>
      </c>
      <c r="F674" s="73">
        <v>198.8</v>
      </c>
      <c r="G674" s="73">
        <v>497</v>
      </c>
      <c r="H674" s="23"/>
      <c r="I674" s="24"/>
      <c r="J674" s="24"/>
      <c r="K674" s="21"/>
    </row>
    <row r="675" spans="1:11" s="22" customFormat="1" ht="36" x14ac:dyDescent="0.25">
      <c r="A675" s="33">
        <v>664</v>
      </c>
      <c r="B675" s="33" t="s">
        <v>2255</v>
      </c>
      <c r="C675" s="34" t="s">
        <v>75</v>
      </c>
      <c r="D675" s="34" t="s">
        <v>2256</v>
      </c>
      <c r="E675" s="34" t="s">
        <v>2257</v>
      </c>
      <c r="F675" s="73">
        <v>26.552</v>
      </c>
      <c r="G675" s="73">
        <v>66.38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33" t="s">
        <v>2258</v>
      </c>
      <c r="C676" s="34" t="s">
        <v>2259</v>
      </c>
      <c r="D676" s="34" t="s">
        <v>2260</v>
      </c>
      <c r="E676" s="34" t="s">
        <v>2261</v>
      </c>
      <c r="F676" s="73">
        <v>24</v>
      </c>
      <c r="G676" s="73">
        <v>60</v>
      </c>
      <c r="H676" s="23"/>
      <c r="I676" s="24"/>
      <c r="J676" s="24"/>
      <c r="K676" s="21"/>
    </row>
    <row r="677" spans="1:11" s="22" customFormat="1" ht="36" x14ac:dyDescent="0.25">
      <c r="A677" s="33">
        <v>666</v>
      </c>
      <c r="B677" s="33" t="s">
        <v>2262</v>
      </c>
      <c r="C677" s="34" t="s">
        <v>2263</v>
      </c>
      <c r="D677" s="34" t="s">
        <v>2264</v>
      </c>
      <c r="E677" s="34" t="s">
        <v>208</v>
      </c>
      <c r="F677" s="73">
        <v>446.40000000000003</v>
      </c>
      <c r="G677" s="73">
        <v>1116</v>
      </c>
      <c r="H677" s="23"/>
      <c r="I677" s="24"/>
      <c r="J677" s="24"/>
      <c r="K677" s="21"/>
    </row>
    <row r="678" spans="1:11" s="22" customFormat="1" ht="48" x14ac:dyDescent="0.25">
      <c r="A678" s="33">
        <v>667</v>
      </c>
      <c r="B678" s="33" t="s">
        <v>2265</v>
      </c>
      <c r="C678" s="34" t="s">
        <v>2266</v>
      </c>
      <c r="D678" s="34" t="s">
        <v>2267</v>
      </c>
      <c r="E678" s="34" t="s">
        <v>2268</v>
      </c>
      <c r="F678" s="73">
        <v>135.89600000000002</v>
      </c>
      <c r="G678" s="73">
        <v>339.74</v>
      </c>
      <c r="H678" s="23"/>
      <c r="I678" s="24"/>
      <c r="J678" s="24"/>
      <c r="K678" s="21"/>
    </row>
    <row r="679" spans="1:11" s="22" customFormat="1" ht="24" x14ac:dyDescent="0.25">
      <c r="A679" s="33">
        <v>668</v>
      </c>
      <c r="B679" s="33" t="s">
        <v>2269</v>
      </c>
      <c r="C679" s="34" t="s">
        <v>2270</v>
      </c>
      <c r="D679" s="34" t="s">
        <v>2271</v>
      </c>
      <c r="E679" s="34" t="s">
        <v>2241</v>
      </c>
      <c r="F679" s="73">
        <v>118.4</v>
      </c>
      <c r="G679" s="73">
        <v>296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33" t="s">
        <v>2272</v>
      </c>
      <c r="C680" s="34" t="s">
        <v>2273</v>
      </c>
      <c r="D680" s="34" t="s">
        <v>2274</v>
      </c>
      <c r="E680" s="34" t="s">
        <v>2275</v>
      </c>
      <c r="F680" s="73">
        <v>110.80000000000001</v>
      </c>
      <c r="G680" s="73">
        <v>277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33" t="s">
        <v>2276</v>
      </c>
      <c r="C681" s="34" t="s">
        <v>2277</v>
      </c>
      <c r="D681" s="34" t="s">
        <v>2278</v>
      </c>
      <c r="E681" s="34" t="s">
        <v>2279</v>
      </c>
      <c r="F681" s="73">
        <v>57.6</v>
      </c>
      <c r="G681" s="73">
        <v>144</v>
      </c>
      <c r="H681" s="23"/>
      <c r="I681" s="24"/>
      <c r="J681" s="24"/>
      <c r="K681" s="21"/>
    </row>
    <row r="682" spans="1:11" s="22" customFormat="1" ht="36" x14ac:dyDescent="0.25">
      <c r="A682" s="33">
        <v>671</v>
      </c>
      <c r="B682" s="33" t="s">
        <v>2280</v>
      </c>
      <c r="C682" s="34" t="s">
        <v>2281</v>
      </c>
      <c r="D682" s="34" t="s">
        <v>2282</v>
      </c>
      <c r="E682" s="34" t="s">
        <v>2283</v>
      </c>
      <c r="F682" s="73">
        <v>890.47199999999998</v>
      </c>
      <c r="G682" s="73">
        <v>2226.1799999999998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33" t="s">
        <v>2284</v>
      </c>
      <c r="C683" s="34" t="s">
        <v>2239</v>
      </c>
      <c r="D683" s="34" t="s">
        <v>2285</v>
      </c>
      <c r="E683" s="34" t="s">
        <v>2286</v>
      </c>
      <c r="F683" s="73">
        <v>108.812</v>
      </c>
      <c r="G683" s="73">
        <v>272.02999999999997</v>
      </c>
      <c r="H683" s="23"/>
      <c r="I683" s="24"/>
      <c r="J683" s="24"/>
      <c r="K683" s="21"/>
    </row>
    <row r="684" spans="1:11" s="22" customFormat="1" ht="24" x14ac:dyDescent="0.25">
      <c r="A684" s="33">
        <v>673</v>
      </c>
      <c r="B684" s="33" t="s">
        <v>2287</v>
      </c>
      <c r="C684" s="34" t="s">
        <v>2288</v>
      </c>
      <c r="D684" s="34" t="s">
        <v>2289</v>
      </c>
      <c r="E684" s="34" t="s">
        <v>208</v>
      </c>
      <c r="F684" s="73">
        <v>480.40000000000003</v>
      </c>
      <c r="G684" s="73">
        <v>1201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33" t="s">
        <v>2290</v>
      </c>
      <c r="C685" s="34" t="s">
        <v>2291</v>
      </c>
      <c r="D685" s="34" t="s">
        <v>2292</v>
      </c>
      <c r="E685" s="34" t="s">
        <v>2261</v>
      </c>
      <c r="F685" s="73">
        <v>73.600000000000009</v>
      </c>
      <c r="G685" s="73">
        <v>184</v>
      </c>
      <c r="H685" s="23"/>
      <c r="I685" s="24"/>
      <c r="J685" s="24"/>
      <c r="K685" s="21"/>
    </row>
    <row r="686" spans="1:11" s="22" customFormat="1" ht="24" x14ac:dyDescent="0.25">
      <c r="A686" s="33">
        <v>675</v>
      </c>
      <c r="B686" s="33" t="s">
        <v>2293</v>
      </c>
      <c r="C686" s="34" t="s">
        <v>2057</v>
      </c>
      <c r="D686" s="34" t="s">
        <v>2294</v>
      </c>
      <c r="E686" s="34" t="s">
        <v>2295</v>
      </c>
      <c r="F686" s="73">
        <v>232.512</v>
      </c>
      <c r="G686" s="73">
        <v>581.28</v>
      </c>
      <c r="H686" s="23"/>
      <c r="I686" s="24"/>
      <c r="J686" s="24"/>
      <c r="K686" s="21"/>
    </row>
    <row r="687" spans="1:11" s="22" customFormat="1" ht="36" x14ac:dyDescent="0.25">
      <c r="A687" s="33">
        <v>676</v>
      </c>
      <c r="B687" s="33" t="s">
        <v>2296</v>
      </c>
      <c r="C687" s="34" t="s">
        <v>2297</v>
      </c>
      <c r="D687" s="34" t="s">
        <v>2298</v>
      </c>
      <c r="E687" s="34" t="s">
        <v>2241</v>
      </c>
      <c r="F687" s="73">
        <v>1238.2520000000002</v>
      </c>
      <c r="G687" s="73">
        <v>3095.63</v>
      </c>
      <c r="H687" s="23"/>
      <c r="I687" s="24"/>
      <c r="J687" s="24"/>
      <c r="K687" s="21"/>
    </row>
    <row r="688" spans="1:11" s="22" customFormat="1" ht="24" x14ac:dyDescent="0.25">
      <c r="A688" s="33">
        <v>677</v>
      </c>
      <c r="B688" s="33" t="s">
        <v>2299</v>
      </c>
      <c r="C688" s="34" t="s">
        <v>2300</v>
      </c>
      <c r="D688" s="34" t="s">
        <v>2301</v>
      </c>
      <c r="E688" s="34" t="s">
        <v>2241</v>
      </c>
      <c r="F688" s="73">
        <v>205.53600000000003</v>
      </c>
      <c r="G688" s="73">
        <v>513.84</v>
      </c>
      <c r="H688" s="23"/>
      <c r="I688" s="24"/>
      <c r="J688" s="24"/>
      <c r="K688" s="21"/>
    </row>
    <row r="689" spans="1:11" s="22" customFormat="1" ht="60" x14ac:dyDescent="0.25">
      <c r="A689" s="33">
        <v>678</v>
      </c>
      <c r="B689" s="33" t="s">
        <v>2302</v>
      </c>
      <c r="C689" s="34" t="s">
        <v>2303</v>
      </c>
      <c r="D689" s="34" t="s">
        <v>2304</v>
      </c>
      <c r="E689" s="34" t="s">
        <v>2257</v>
      </c>
      <c r="F689" s="73">
        <v>406.40000000000003</v>
      </c>
      <c r="G689" s="73">
        <v>1016</v>
      </c>
      <c r="H689" s="23"/>
      <c r="I689" s="24"/>
      <c r="J689" s="24"/>
      <c r="K689" s="21"/>
    </row>
    <row r="690" spans="1:11" s="22" customFormat="1" ht="36" x14ac:dyDescent="0.25">
      <c r="A690" s="33">
        <v>679</v>
      </c>
      <c r="B690" s="33" t="s">
        <v>2305</v>
      </c>
      <c r="C690" s="34" t="s">
        <v>2306</v>
      </c>
      <c r="D690" s="34" t="s">
        <v>2307</v>
      </c>
      <c r="E690" s="34" t="s">
        <v>2241</v>
      </c>
      <c r="F690" s="73">
        <v>314.98400000000004</v>
      </c>
      <c r="G690" s="73">
        <v>787.46</v>
      </c>
      <c r="H690" s="23"/>
      <c r="I690" s="24"/>
      <c r="J690" s="24"/>
      <c r="K690" s="21"/>
    </row>
    <row r="691" spans="1:11" s="22" customFormat="1" ht="72" x14ac:dyDescent="0.25">
      <c r="A691" s="33">
        <v>680</v>
      </c>
      <c r="B691" s="33" t="s">
        <v>2308</v>
      </c>
      <c r="C691" s="34" t="s">
        <v>2309</v>
      </c>
      <c r="D691" s="34" t="s">
        <v>2310</v>
      </c>
      <c r="E691" s="34" t="s">
        <v>2286</v>
      </c>
      <c r="F691" s="73">
        <v>349.20000000000005</v>
      </c>
      <c r="G691" s="73">
        <v>873</v>
      </c>
      <c r="H691" s="23"/>
      <c r="I691" s="24"/>
      <c r="J691" s="24"/>
      <c r="K691" s="21"/>
    </row>
    <row r="692" spans="1:11" s="22" customFormat="1" ht="36" x14ac:dyDescent="0.25">
      <c r="A692" s="33">
        <v>681</v>
      </c>
      <c r="B692" s="33" t="s">
        <v>2311</v>
      </c>
      <c r="C692" s="34" t="s">
        <v>2312</v>
      </c>
      <c r="D692" s="34" t="s">
        <v>2313</v>
      </c>
      <c r="E692" s="34" t="s">
        <v>2314</v>
      </c>
      <c r="F692" s="73">
        <v>646.75200000000007</v>
      </c>
      <c r="G692" s="73">
        <v>1616.88</v>
      </c>
      <c r="H692" s="23"/>
      <c r="I692" s="24"/>
      <c r="J692" s="24"/>
      <c r="K692" s="21"/>
    </row>
    <row r="693" spans="1:11" s="22" customFormat="1" ht="36" x14ac:dyDescent="0.25">
      <c r="A693" s="33">
        <v>682</v>
      </c>
      <c r="B693" s="35" t="s">
        <v>2315</v>
      </c>
      <c r="C693" s="36" t="s">
        <v>2316</v>
      </c>
      <c r="D693" s="36" t="s">
        <v>2317</v>
      </c>
      <c r="E693" s="36" t="s">
        <v>2318</v>
      </c>
      <c r="F693" s="73">
        <v>1240</v>
      </c>
      <c r="G693" s="73">
        <v>3100</v>
      </c>
      <c r="H693" s="23"/>
      <c r="I693" s="24"/>
      <c r="J693" s="24"/>
      <c r="K693" s="21"/>
    </row>
    <row r="694" spans="1:11" s="22" customFormat="1" ht="24" x14ac:dyDescent="0.25">
      <c r="A694" s="33">
        <v>683</v>
      </c>
      <c r="B694" s="33" t="s">
        <v>2319</v>
      </c>
      <c r="C694" s="34" t="s">
        <v>2320</v>
      </c>
      <c r="D694" s="34" t="s">
        <v>2321</v>
      </c>
      <c r="E694" s="34" t="s">
        <v>208</v>
      </c>
      <c r="F694" s="73">
        <v>146.85999999999999</v>
      </c>
      <c r="G694" s="73">
        <v>367.15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33" t="s">
        <v>2322</v>
      </c>
      <c r="C695" s="34" t="s">
        <v>2323</v>
      </c>
      <c r="D695" s="34" t="s">
        <v>2324</v>
      </c>
      <c r="E695" s="34" t="s">
        <v>1373</v>
      </c>
      <c r="F695" s="73">
        <v>72.852000000000004</v>
      </c>
      <c r="G695" s="73">
        <v>182.13</v>
      </c>
      <c r="H695" s="23"/>
      <c r="I695" s="24"/>
      <c r="J695" s="24"/>
      <c r="K695" s="21"/>
    </row>
    <row r="696" spans="1:11" s="22" customFormat="1" ht="36" x14ac:dyDescent="0.25">
      <c r="A696" s="33">
        <v>685</v>
      </c>
      <c r="B696" s="35" t="s">
        <v>2325</v>
      </c>
      <c r="C696" s="36" t="s">
        <v>2326</v>
      </c>
      <c r="D696" s="36" t="s">
        <v>2327</v>
      </c>
      <c r="E696" s="36" t="s">
        <v>208</v>
      </c>
      <c r="F696" s="73">
        <v>212</v>
      </c>
      <c r="G696" s="73">
        <v>530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35" t="s">
        <v>2328</v>
      </c>
      <c r="C697" s="36" t="s">
        <v>2329</v>
      </c>
      <c r="D697" s="36" t="s">
        <v>2330</v>
      </c>
      <c r="E697" s="36" t="s">
        <v>2241</v>
      </c>
      <c r="F697" s="73">
        <v>106.80000000000001</v>
      </c>
      <c r="G697" s="73">
        <v>267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37" t="s">
        <v>2331</v>
      </c>
      <c r="C698" s="34" t="s">
        <v>2332</v>
      </c>
      <c r="D698" s="34" t="s">
        <v>2333</v>
      </c>
      <c r="E698" s="34" t="s">
        <v>2334</v>
      </c>
      <c r="F698" s="73">
        <v>417.6</v>
      </c>
      <c r="G698" s="73">
        <v>1044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33" t="s">
        <v>2335</v>
      </c>
      <c r="C699" s="34" t="s">
        <v>2336</v>
      </c>
      <c r="D699" s="34" t="s">
        <v>2337</v>
      </c>
      <c r="E699" s="34" t="s">
        <v>2338</v>
      </c>
      <c r="F699" s="73">
        <v>800.80000000000007</v>
      </c>
      <c r="G699" s="73">
        <v>2002</v>
      </c>
      <c r="H699" s="23"/>
      <c r="I699" s="24"/>
      <c r="J699" s="24"/>
      <c r="K699" s="21"/>
    </row>
    <row r="700" spans="1:11" s="22" customFormat="1" ht="24" x14ac:dyDescent="0.25">
      <c r="A700" s="33">
        <v>689</v>
      </c>
      <c r="B700" s="33" t="s">
        <v>2339</v>
      </c>
      <c r="C700" s="34" t="s">
        <v>2340</v>
      </c>
      <c r="D700" s="34" t="s">
        <v>2341</v>
      </c>
      <c r="E700" s="34" t="s">
        <v>2342</v>
      </c>
      <c r="F700" s="73">
        <v>264</v>
      </c>
      <c r="G700" s="73">
        <v>660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33" t="s">
        <v>2343</v>
      </c>
      <c r="C701" s="34" t="s">
        <v>2344</v>
      </c>
      <c r="D701" s="34" t="s">
        <v>2345</v>
      </c>
      <c r="E701" s="34" t="s">
        <v>2346</v>
      </c>
      <c r="F701" s="73">
        <v>5952.8</v>
      </c>
      <c r="G701" s="73">
        <v>14882</v>
      </c>
      <c r="H701" s="23"/>
      <c r="I701" s="24"/>
      <c r="J701" s="24"/>
      <c r="K701" s="21"/>
    </row>
    <row r="702" spans="1:11" s="22" customFormat="1" ht="24" x14ac:dyDescent="0.25">
      <c r="A702" s="33">
        <v>691</v>
      </c>
      <c r="B702" s="33" t="s">
        <v>2347</v>
      </c>
      <c r="C702" s="34" t="s">
        <v>2348</v>
      </c>
      <c r="D702" s="34" t="s">
        <v>2349</v>
      </c>
      <c r="E702" s="34" t="s">
        <v>1047</v>
      </c>
      <c r="F702" s="73">
        <v>194</v>
      </c>
      <c r="G702" s="73">
        <v>485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33" t="s">
        <v>2350</v>
      </c>
      <c r="C703" s="34" t="s">
        <v>2351</v>
      </c>
      <c r="D703" s="34" t="s">
        <v>2352</v>
      </c>
      <c r="E703" s="34" t="s">
        <v>2353</v>
      </c>
      <c r="F703" s="73">
        <v>2039.4</v>
      </c>
      <c r="G703" s="73">
        <v>5098.5</v>
      </c>
      <c r="H703" s="23"/>
      <c r="I703" s="24"/>
      <c r="J703" s="24"/>
      <c r="K703" s="21"/>
    </row>
    <row r="704" spans="1:11" s="22" customFormat="1" ht="24" x14ac:dyDescent="0.25">
      <c r="A704" s="33">
        <v>693</v>
      </c>
      <c r="B704" s="33" t="s">
        <v>2354</v>
      </c>
      <c r="C704" s="34" t="s">
        <v>1963</v>
      </c>
      <c r="D704" s="34" t="s">
        <v>2355</v>
      </c>
      <c r="E704" s="34" t="s">
        <v>2353</v>
      </c>
      <c r="F704" s="73">
        <v>16.992000000000001</v>
      </c>
      <c r="G704" s="73">
        <v>42.48</v>
      </c>
      <c r="H704" s="23"/>
      <c r="I704" s="24"/>
      <c r="J704" s="24"/>
      <c r="K704" s="21"/>
    </row>
    <row r="705" spans="1:11" s="22" customFormat="1" ht="36" x14ac:dyDescent="0.25">
      <c r="A705" s="33">
        <v>694</v>
      </c>
      <c r="B705" s="33" t="s">
        <v>2356</v>
      </c>
      <c r="C705" s="34" t="s">
        <v>2357</v>
      </c>
      <c r="D705" s="34" t="s">
        <v>2358</v>
      </c>
      <c r="E705" s="34" t="s">
        <v>2314</v>
      </c>
      <c r="F705" s="73">
        <v>217.91200000000001</v>
      </c>
      <c r="G705" s="73">
        <v>544.78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33" t="s">
        <v>2359</v>
      </c>
      <c r="C706" s="34" t="s">
        <v>2360</v>
      </c>
      <c r="D706" s="34" t="s">
        <v>2361</v>
      </c>
      <c r="E706" s="34" t="s">
        <v>208</v>
      </c>
      <c r="F706" s="73">
        <v>417.20000000000005</v>
      </c>
      <c r="G706" s="73">
        <v>1043</v>
      </c>
      <c r="H706" s="23"/>
      <c r="I706" s="24"/>
      <c r="J706" s="24"/>
      <c r="K706" s="21"/>
    </row>
    <row r="707" spans="1:11" s="22" customFormat="1" ht="36" x14ac:dyDescent="0.25">
      <c r="A707" s="33">
        <v>696</v>
      </c>
      <c r="B707" s="33" t="s">
        <v>2362</v>
      </c>
      <c r="C707" s="34" t="s">
        <v>2363</v>
      </c>
      <c r="D707" s="34" t="s">
        <v>2364</v>
      </c>
      <c r="E707" s="34" t="s">
        <v>2365</v>
      </c>
      <c r="F707" s="73">
        <v>183</v>
      </c>
      <c r="G707" s="73">
        <v>457.5</v>
      </c>
      <c r="H707" s="23"/>
      <c r="I707" s="24"/>
      <c r="J707" s="24"/>
      <c r="K707" s="21"/>
    </row>
    <row r="708" spans="1:11" s="22" customFormat="1" ht="60" x14ac:dyDescent="0.25">
      <c r="A708" s="33">
        <v>697</v>
      </c>
      <c r="B708" s="33" t="s">
        <v>2366</v>
      </c>
      <c r="C708" s="34" t="s">
        <v>2367</v>
      </c>
      <c r="D708" s="34" t="s">
        <v>2368</v>
      </c>
      <c r="E708" s="34" t="s">
        <v>208</v>
      </c>
      <c r="F708" s="73">
        <v>31862.256000000001</v>
      </c>
      <c r="G708" s="73">
        <v>79655.64</v>
      </c>
      <c r="H708" s="23"/>
      <c r="I708" s="24"/>
      <c r="J708" s="24"/>
      <c r="K708" s="21"/>
    </row>
    <row r="709" spans="1:11" s="22" customFormat="1" ht="24" x14ac:dyDescent="0.25">
      <c r="A709" s="33">
        <v>698</v>
      </c>
      <c r="B709" s="33" t="s">
        <v>2369</v>
      </c>
      <c r="C709" s="34" t="s">
        <v>2370</v>
      </c>
      <c r="D709" s="34" t="s">
        <v>2371</v>
      </c>
      <c r="E709" s="34" t="s">
        <v>2346</v>
      </c>
      <c r="F709" s="73">
        <v>6922.9440000000004</v>
      </c>
      <c r="G709" s="73">
        <v>17307.36</v>
      </c>
      <c r="H709" s="23"/>
      <c r="I709" s="24"/>
      <c r="J709" s="24"/>
      <c r="K709" s="21"/>
    </row>
    <row r="710" spans="1:11" s="22" customFormat="1" ht="14.25" x14ac:dyDescent="0.25">
      <c r="A710" s="33">
        <v>699</v>
      </c>
      <c r="B710" s="33" t="s">
        <v>2372</v>
      </c>
      <c r="C710" s="34" t="s">
        <v>2373</v>
      </c>
      <c r="D710" s="34" t="s">
        <v>2374</v>
      </c>
      <c r="E710" s="34" t="s">
        <v>2342</v>
      </c>
      <c r="F710" s="73">
        <v>4185.6000000000004</v>
      </c>
      <c r="G710" s="73">
        <v>10464</v>
      </c>
      <c r="H710" s="23"/>
      <c r="I710" s="24"/>
      <c r="J710" s="24"/>
      <c r="K710" s="21"/>
    </row>
    <row r="711" spans="1:11" s="22" customFormat="1" ht="24" x14ac:dyDescent="0.25">
      <c r="A711" s="33">
        <v>700</v>
      </c>
      <c r="B711" s="35" t="s">
        <v>2375</v>
      </c>
      <c r="C711" s="36" t="s">
        <v>2376</v>
      </c>
      <c r="D711" s="36" t="s">
        <v>2377</v>
      </c>
      <c r="E711" s="36" t="s">
        <v>2378</v>
      </c>
      <c r="F711" s="73">
        <v>43216</v>
      </c>
      <c r="G711" s="73">
        <v>108040</v>
      </c>
      <c r="H711" s="23"/>
      <c r="I711" s="24"/>
      <c r="J711" s="24"/>
      <c r="K711" s="21"/>
    </row>
    <row r="712" spans="1:11" s="22" customFormat="1" ht="14.25" x14ac:dyDescent="0.25">
      <c r="A712" s="33">
        <v>701</v>
      </c>
      <c r="B712" s="33" t="s">
        <v>2379</v>
      </c>
      <c r="C712" s="34" t="s">
        <v>2380</v>
      </c>
      <c r="D712" s="34" t="s">
        <v>2381</v>
      </c>
      <c r="E712" s="34" t="s">
        <v>2382</v>
      </c>
      <c r="F712" s="73">
        <v>4113.2719999999999</v>
      </c>
      <c r="G712" s="73">
        <v>10283.18</v>
      </c>
      <c r="H712" s="23"/>
      <c r="I712" s="24"/>
      <c r="J712" s="24"/>
      <c r="K712" s="21"/>
    </row>
    <row r="713" spans="1:11" s="22" customFormat="1" ht="24" x14ac:dyDescent="0.25">
      <c r="A713" s="33">
        <v>702</v>
      </c>
      <c r="B713" s="33" t="s">
        <v>2383</v>
      </c>
      <c r="C713" s="34" t="s">
        <v>2384</v>
      </c>
      <c r="D713" s="34" t="s">
        <v>2385</v>
      </c>
      <c r="E713" s="34" t="s">
        <v>2386</v>
      </c>
      <c r="F713" s="73">
        <v>373.20000000000005</v>
      </c>
      <c r="G713" s="73">
        <v>933</v>
      </c>
      <c r="H713" s="23"/>
      <c r="I713" s="24"/>
      <c r="J713" s="24"/>
      <c r="K713" s="21"/>
    </row>
    <row r="714" spans="1:11" s="22" customFormat="1" ht="36" x14ac:dyDescent="0.25">
      <c r="A714" s="33">
        <v>703</v>
      </c>
      <c r="B714" s="33" t="s">
        <v>2387</v>
      </c>
      <c r="C714" s="34" t="s">
        <v>2388</v>
      </c>
      <c r="D714" s="34" t="s">
        <v>2389</v>
      </c>
      <c r="E714" s="34" t="s">
        <v>2241</v>
      </c>
      <c r="F714" s="73">
        <v>202</v>
      </c>
      <c r="G714" s="73">
        <v>505</v>
      </c>
      <c r="H714" s="23"/>
      <c r="I714" s="24"/>
      <c r="J714" s="24"/>
      <c r="K714" s="21"/>
    </row>
    <row r="715" spans="1:11" s="22" customFormat="1" ht="24" x14ac:dyDescent="0.25">
      <c r="A715" s="33">
        <v>704</v>
      </c>
      <c r="B715" s="33" t="s">
        <v>2390</v>
      </c>
      <c r="C715" s="34" t="s">
        <v>2391</v>
      </c>
      <c r="D715" s="34" t="s">
        <v>2392</v>
      </c>
      <c r="E715" s="34" t="s">
        <v>2393</v>
      </c>
      <c r="F715" s="73">
        <v>442.70400000000001</v>
      </c>
      <c r="G715" s="73">
        <v>1106.76</v>
      </c>
      <c r="H715" s="23"/>
      <c r="I715" s="24"/>
      <c r="J715" s="24"/>
      <c r="K715" s="21"/>
    </row>
    <row r="716" spans="1:11" s="22" customFormat="1" ht="24" x14ac:dyDescent="0.25">
      <c r="A716" s="33">
        <v>705</v>
      </c>
      <c r="B716" s="37" t="s">
        <v>2394</v>
      </c>
      <c r="C716" s="34" t="s">
        <v>2395</v>
      </c>
      <c r="D716" s="34" t="s">
        <v>2396</v>
      </c>
      <c r="E716" s="34" t="s">
        <v>208</v>
      </c>
      <c r="F716" s="73">
        <v>233.38800000000003</v>
      </c>
      <c r="G716" s="73">
        <v>583.47</v>
      </c>
      <c r="H716" s="23"/>
      <c r="I716" s="24"/>
      <c r="J716" s="24"/>
      <c r="K716" s="21"/>
    </row>
    <row r="717" spans="1:11" s="22" customFormat="1" ht="24" x14ac:dyDescent="0.25">
      <c r="A717" s="33">
        <v>706</v>
      </c>
      <c r="B717" s="33" t="s">
        <v>2397</v>
      </c>
      <c r="C717" s="34" t="s">
        <v>2398</v>
      </c>
      <c r="D717" s="34" t="s">
        <v>2399</v>
      </c>
      <c r="E717" s="34" t="s">
        <v>2400</v>
      </c>
      <c r="F717" s="73">
        <v>190.14000000000001</v>
      </c>
      <c r="G717" s="73">
        <v>475.35</v>
      </c>
      <c r="H717" s="23"/>
      <c r="I717" s="24"/>
      <c r="J717" s="24"/>
      <c r="K717" s="21"/>
    </row>
    <row r="718" spans="1:11" s="22" customFormat="1" ht="36" x14ac:dyDescent="0.25">
      <c r="A718" s="33">
        <v>707</v>
      </c>
      <c r="B718" s="33" t="s">
        <v>2401</v>
      </c>
      <c r="C718" s="34" t="s">
        <v>934</v>
      </c>
      <c r="D718" s="34" t="s">
        <v>2402</v>
      </c>
      <c r="E718" s="34" t="s">
        <v>2403</v>
      </c>
      <c r="F718" s="73">
        <v>10308.400000000001</v>
      </c>
      <c r="G718" s="73">
        <v>25771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33" t="s">
        <v>2404</v>
      </c>
      <c r="C719" s="34" t="s">
        <v>2405</v>
      </c>
      <c r="D719" s="34" t="s">
        <v>2406</v>
      </c>
      <c r="E719" s="34" t="s">
        <v>2407</v>
      </c>
      <c r="F719" s="73">
        <v>9260</v>
      </c>
      <c r="G719" s="73">
        <v>23150</v>
      </c>
      <c r="H719" s="23"/>
      <c r="I719" s="24"/>
      <c r="J719" s="24"/>
      <c r="K719" s="21"/>
    </row>
    <row r="720" spans="1:11" s="22" customFormat="1" ht="36" x14ac:dyDescent="0.25">
      <c r="A720" s="33">
        <v>709</v>
      </c>
      <c r="B720" s="33" t="s">
        <v>2408</v>
      </c>
      <c r="C720" s="34" t="s">
        <v>2409</v>
      </c>
      <c r="D720" s="34" t="s">
        <v>2410</v>
      </c>
      <c r="E720" s="34" t="s">
        <v>42</v>
      </c>
      <c r="F720" s="73">
        <v>86.228000000000009</v>
      </c>
      <c r="G720" s="73">
        <v>215.57</v>
      </c>
      <c r="H720" s="23"/>
      <c r="I720" s="24"/>
      <c r="J720" s="24"/>
      <c r="K720" s="21"/>
    </row>
    <row r="721" spans="1:11" s="22" customFormat="1" ht="24" x14ac:dyDescent="0.25">
      <c r="A721" s="33">
        <v>710</v>
      </c>
      <c r="B721" s="33" t="s">
        <v>2411</v>
      </c>
      <c r="C721" s="34" t="s">
        <v>2412</v>
      </c>
      <c r="D721" s="34" t="s">
        <v>2413</v>
      </c>
      <c r="E721" s="34" t="s">
        <v>2414</v>
      </c>
      <c r="F721" s="73">
        <v>200.91200000000001</v>
      </c>
      <c r="G721" s="73">
        <v>502.28</v>
      </c>
      <c r="H721" s="23"/>
      <c r="I721" s="24"/>
      <c r="J721" s="24"/>
      <c r="K721" s="21"/>
    </row>
    <row r="722" spans="1:11" s="22" customFormat="1" ht="24" x14ac:dyDescent="0.25">
      <c r="A722" s="33">
        <v>711</v>
      </c>
      <c r="B722" s="35" t="s">
        <v>2415</v>
      </c>
      <c r="C722" s="36" t="s">
        <v>2416</v>
      </c>
      <c r="D722" s="36" t="s">
        <v>2417</v>
      </c>
      <c r="E722" s="36" t="s">
        <v>2418</v>
      </c>
      <c r="F722" s="73">
        <v>377.34400000000005</v>
      </c>
      <c r="G722" s="73">
        <v>943.36</v>
      </c>
      <c r="H722" s="23"/>
      <c r="I722" s="24"/>
      <c r="J722" s="24"/>
      <c r="K722" s="21"/>
    </row>
    <row r="723" spans="1:11" s="22" customFormat="1" ht="24" x14ac:dyDescent="0.25">
      <c r="A723" s="33">
        <v>712</v>
      </c>
      <c r="B723" s="33" t="s">
        <v>2419</v>
      </c>
      <c r="C723" s="34" t="s">
        <v>2420</v>
      </c>
      <c r="D723" s="34" t="s">
        <v>2421</v>
      </c>
      <c r="E723" s="34" t="s">
        <v>218</v>
      </c>
      <c r="F723" s="73">
        <v>305.49600000000004</v>
      </c>
      <c r="G723" s="73">
        <v>763.74</v>
      </c>
      <c r="H723" s="23"/>
      <c r="I723" s="24"/>
      <c r="J723" s="24"/>
      <c r="K723" s="21"/>
    </row>
    <row r="724" spans="1:11" s="22" customFormat="1" ht="24" x14ac:dyDescent="0.25">
      <c r="A724" s="33">
        <v>713</v>
      </c>
      <c r="B724" s="33" t="s">
        <v>2422</v>
      </c>
      <c r="C724" s="34" t="s">
        <v>2423</v>
      </c>
      <c r="D724" s="34" t="s">
        <v>2424</v>
      </c>
      <c r="E724" s="34" t="s">
        <v>2425</v>
      </c>
      <c r="F724" s="73">
        <v>972.80000000000007</v>
      </c>
      <c r="G724" s="73">
        <v>2432</v>
      </c>
      <c r="H724" s="23"/>
      <c r="I724" s="24"/>
      <c r="J724" s="24"/>
      <c r="K724" s="21"/>
    </row>
    <row r="725" spans="1:11" s="22" customFormat="1" ht="60" x14ac:dyDescent="0.25">
      <c r="A725" s="33">
        <v>714</v>
      </c>
      <c r="B725" s="33" t="s">
        <v>2426</v>
      </c>
      <c r="C725" s="34" t="s">
        <v>2427</v>
      </c>
      <c r="D725" s="34" t="s">
        <v>2428</v>
      </c>
      <c r="E725" s="34" t="s">
        <v>2429</v>
      </c>
      <c r="F725" s="73">
        <v>263.48</v>
      </c>
      <c r="G725" s="73">
        <v>658.7</v>
      </c>
      <c r="H725" s="23"/>
      <c r="I725" s="24"/>
      <c r="J725" s="24"/>
      <c r="K725" s="21"/>
    </row>
    <row r="726" spans="1:11" s="22" customFormat="1" ht="24" x14ac:dyDescent="0.25">
      <c r="A726" s="33">
        <v>715</v>
      </c>
      <c r="B726" s="33" t="s">
        <v>2430</v>
      </c>
      <c r="C726" s="34" t="s">
        <v>2431</v>
      </c>
      <c r="D726" s="34" t="s">
        <v>2432</v>
      </c>
      <c r="E726" s="34" t="s">
        <v>2433</v>
      </c>
      <c r="F726" s="73">
        <v>345.464</v>
      </c>
      <c r="G726" s="73">
        <v>863.66</v>
      </c>
      <c r="H726" s="23"/>
      <c r="I726" s="24"/>
      <c r="J726" s="24"/>
      <c r="K726" s="21"/>
    </row>
    <row r="727" spans="1:11" s="22" customFormat="1" ht="24" x14ac:dyDescent="0.25">
      <c r="A727" s="33">
        <v>716</v>
      </c>
      <c r="B727" s="33" t="s">
        <v>2434</v>
      </c>
      <c r="C727" s="34" t="s">
        <v>2435</v>
      </c>
      <c r="D727" s="34" t="s">
        <v>2436</v>
      </c>
      <c r="E727" s="34" t="s">
        <v>2437</v>
      </c>
      <c r="F727" s="73">
        <v>189.20000000000002</v>
      </c>
      <c r="G727" s="73">
        <v>473</v>
      </c>
      <c r="H727" s="23"/>
      <c r="I727" s="24"/>
      <c r="J727" s="24"/>
      <c r="K727" s="21"/>
    </row>
    <row r="728" spans="1:11" s="22" customFormat="1" ht="36" x14ac:dyDescent="0.25">
      <c r="A728" s="33">
        <v>717</v>
      </c>
      <c r="B728" s="33" t="s">
        <v>2438</v>
      </c>
      <c r="C728" s="34" t="s">
        <v>2439</v>
      </c>
      <c r="D728" s="34" t="s">
        <v>2440</v>
      </c>
      <c r="E728" s="34" t="s">
        <v>225</v>
      </c>
      <c r="F728" s="73">
        <v>50.944000000000003</v>
      </c>
      <c r="G728" s="73">
        <v>127.36</v>
      </c>
      <c r="H728" s="23"/>
      <c r="I728" s="24"/>
      <c r="J728" s="24"/>
      <c r="K728" s="21"/>
    </row>
    <row r="729" spans="1:11" s="22" customFormat="1" ht="48" x14ac:dyDescent="0.25">
      <c r="A729" s="33">
        <v>718</v>
      </c>
      <c r="B729" s="33" t="s">
        <v>2441</v>
      </c>
      <c r="C729" s="34" t="s">
        <v>2442</v>
      </c>
      <c r="D729" s="34" t="s">
        <v>2443</v>
      </c>
      <c r="E729" s="34" t="s">
        <v>1373</v>
      </c>
      <c r="F729" s="73">
        <v>198</v>
      </c>
      <c r="G729" s="73">
        <v>495</v>
      </c>
      <c r="H729" s="23"/>
      <c r="I729" s="24"/>
      <c r="J729" s="24"/>
      <c r="K729" s="21"/>
    </row>
    <row r="730" spans="1:11" s="22" customFormat="1" ht="36" x14ac:dyDescent="0.25">
      <c r="A730" s="33">
        <v>719</v>
      </c>
      <c r="B730" s="33" t="s">
        <v>2444</v>
      </c>
      <c r="C730" s="34" t="s">
        <v>2445</v>
      </c>
      <c r="D730" s="34" t="s">
        <v>2446</v>
      </c>
      <c r="E730" s="34" t="s">
        <v>2447</v>
      </c>
      <c r="F730" s="73">
        <v>2189.2000000000003</v>
      </c>
      <c r="G730" s="73">
        <v>5473</v>
      </c>
      <c r="H730" s="23"/>
      <c r="I730" s="24"/>
      <c r="J730" s="24"/>
      <c r="K730" s="21"/>
    </row>
    <row r="731" spans="1:11" s="22" customFormat="1" ht="14.25" x14ac:dyDescent="0.25">
      <c r="A731" s="33">
        <v>720</v>
      </c>
      <c r="B731" s="35" t="s">
        <v>2448</v>
      </c>
      <c r="C731" s="36" t="s">
        <v>2449</v>
      </c>
      <c r="D731" s="36" t="s">
        <v>2450</v>
      </c>
      <c r="E731" s="36" t="s">
        <v>2451</v>
      </c>
      <c r="F731" s="73">
        <v>1014</v>
      </c>
      <c r="G731" s="73">
        <v>2535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35" t="s">
        <v>2452</v>
      </c>
      <c r="C732" s="36" t="s">
        <v>2453</v>
      </c>
      <c r="D732" s="36" t="s">
        <v>2454</v>
      </c>
      <c r="E732" s="36" t="s">
        <v>2455</v>
      </c>
      <c r="F732" s="73">
        <v>880.6</v>
      </c>
      <c r="G732" s="73">
        <v>2201.5</v>
      </c>
      <c r="H732" s="23"/>
      <c r="I732" s="24"/>
      <c r="J732" s="24"/>
      <c r="K732" s="21"/>
    </row>
    <row r="733" spans="1:11" s="22" customFormat="1" ht="24" x14ac:dyDescent="0.25">
      <c r="A733" s="33">
        <v>722</v>
      </c>
      <c r="B733" s="33" t="s">
        <v>2456</v>
      </c>
      <c r="C733" s="34" t="s">
        <v>2457</v>
      </c>
      <c r="D733" s="34" t="s">
        <v>2458</v>
      </c>
      <c r="E733" s="34" t="s">
        <v>38</v>
      </c>
      <c r="F733" s="73">
        <v>57.132000000000005</v>
      </c>
      <c r="G733" s="73">
        <v>142.83000000000001</v>
      </c>
      <c r="H733" s="23"/>
      <c r="I733" s="24"/>
      <c r="J733" s="24"/>
      <c r="K733" s="21"/>
    </row>
    <row r="734" spans="1:11" s="22" customFormat="1" ht="14.25" x14ac:dyDescent="0.25">
      <c r="A734" s="33">
        <v>723</v>
      </c>
      <c r="B734" s="33" t="s">
        <v>2459</v>
      </c>
      <c r="C734" s="34" t="s">
        <v>2460</v>
      </c>
      <c r="D734" s="34" t="s">
        <v>2461</v>
      </c>
      <c r="E734" s="34" t="s">
        <v>466</v>
      </c>
      <c r="F734" s="73">
        <v>15042.060000000001</v>
      </c>
      <c r="G734" s="73">
        <v>37605.15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33" t="s">
        <v>2462</v>
      </c>
      <c r="C735" s="34" t="s">
        <v>2463</v>
      </c>
      <c r="D735" s="34" t="s">
        <v>2464</v>
      </c>
      <c r="E735" s="34" t="s">
        <v>2465</v>
      </c>
      <c r="F735" s="73">
        <v>7092</v>
      </c>
      <c r="G735" s="73">
        <v>17730</v>
      </c>
      <c r="H735" s="23"/>
      <c r="I735" s="24"/>
      <c r="J735" s="24"/>
      <c r="K735" s="21"/>
    </row>
    <row r="736" spans="1:11" s="22" customFormat="1" ht="24" x14ac:dyDescent="0.25">
      <c r="A736" s="33">
        <v>725</v>
      </c>
      <c r="B736" s="33" t="s">
        <v>2466</v>
      </c>
      <c r="C736" s="34" t="s">
        <v>2467</v>
      </c>
      <c r="D736" s="34" t="s">
        <v>2468</v>
      </c>
      <c r="E736" s="34" t="s">
        <v>2469</v>
      </c>
      <c r="F736" s="73">
        <v>3316</v>
      </c>
      <c r="G736" s="73">
        <v>8290</v>
      </c>
      <c r="H736" s="23"/>
      <c r="I736" s="24"/>
      <c r="J736" s="24"/>
      <c r="K736" s="21"/>
    </row>
    <row r="737" spans="1:11" s="22" customFormat="1" ht="24" x14ac:dyDescent="0.25">
      <c r="A737" s="33">
        <v>726</v>
      </c>
      <c r="B737" s="33" t="s">
        <v>2470</v>
      </c>
      <c r="C737" s="34" t="s">
        <v>2471</v>
      </c>
      <c r="D737" s="34" t="s">
        <v>2472</v>
      </c>
      <c r="E737" s="34" t="s">
        <v>2473</v>
      </c>
      <c r="F737" s="73">
        <v>1090.8</v>
      </c>
      <c r="G737" s="73">
        <v>2727</v>
      </c>
      <c r="H737" s="23"/>
      <c r="I737" s="24"/>
      <c r="J737" s="24"/>
      <c r="K737" s="21"/>
    </row>
    <row r="738" spans="1:11" s="22" customFormat="1" ht="14.25" x14ac:dyDescent="0.25">
      <c r="A738" s="33">
        <v>727</v>
      </c>
      <c r="B738" s="33" t="s">
        <v>2474</v>
      </c>
      <c r="C738" s="34" t="s">
        <v>2475</v>
      </c>
      <c r="D738" s="34" t="s">
        <v>2476</v>
      </c>
      <c r="E738" s="34" t="s">
        <v>133</v>
      </c>
      <c r="F738" s="73">
        <v>1499.6000000000001</v>
      </c>
      <c r="G738" s="73">
        <v>3749</v>
      </c>
      <c r="H738" s="23"/>
      <c r="I738" s="24"/>
      <c r="J738" s="24"/>
      <c r="K738" s="21"/>
    </row>
    <row r="739" spans="1:11" s="22" customFormat="1" ht="14.25" x14ac:dyDescent="0.25">
      <c r="A739" s="33">
        <v>728</v>
      </c>
      <c r="B739" s="35" t="s">
        <v>2477</v>
      </c>
      <c r="C739" s="36" t="s">
        <v>2478</v>
      </c>
      <c r="D739" s="36" t="s">
        <v>2479</v>
      </c>
      <c r="E739" s="36" t="s">
        <v>133</v>
      </c>
      <c r="F739" s="73">
        <v>1711.9</v>
      </c>
      <c r="G739" s="73">
        <v>4279.75</v>
      </c>
      <c r="H739" s="23"/>
      <c r="I739" s="24"/>
      <c r="J739" s="24"/>
      <c r="K739" s="21"/>
    </row>
    <row r="740" spans="1:11" s="22" customFormat="1" ht="14.25" x14ac:dyDescent="0.25">
      <c r="A740" s="33">
        <v>729</v>
      </c>
      <c r="B740" s="33" t="s">
        <v>2480</v>
      </c>
      <c r="C740" s="34" t="s">
        <v>2481</v>
      </c>
      <c r="D740" s="34" t="s">
        <v>2482</v>
      </c>
      <c r="E740" s="34" t="s">
        <v>2483</v>
      </c>
      <c r="F740" s="73">
        <v>10500</v>
      </c>
      <c r="G740" s="73">
        <v>26250</v>
      </c>
      <c r="H740" s="23"/>
      <c r="I740" s="24"/>
      <c r="J740" s="24"/>
      <c r="K740" s="21"/>
    </row>
    <row r="741" spans="1:11" s="22" customFormat="1" ht="14.25" x14ac:dyDescent="0.25">
      <c r="A741" s="33">
        <v>730</v>
      </c>
      <c r="B741" s="33" t="s">
        <v>2484</v>
      </c>
      <c r="C741" s="34" t="s">
        <v>2485</v>
      </c>
      <c r="D741" s="34" t="s">
        <v>2486</v>
      </c>
      <c r="E741" s="34" t="s">
        <v>1310</v>
      </c>
      <c r="F741" s="73">
        <v>517.6</v>
      </c>
      <c r="G741" s="73">
        <v>1294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33" t="s">
        <v>2487</v>
      </c>
      <c r="C742" s="34" t="s">
        <v>2488</v>
      </c>
      <c r="D742" s="34" t="s">
        <v>2489</v>
      </c>
      <c r="E742" s="34" t="s">
        <v>2490</v>
      </c>
      <c r="F742" s="73">
        <v>3701.2000000000003</v>
      </c>
      <c r="G742" s="73">
        <v>9253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35" t="s">
        <v>2491</v>
      </c>
      <c r="C743" s="36" t="s">
        <v>2492</v>
      </c>
      <c r="D743" s="36" t="s">
        <v>2493</v>
      </c>
      <c r="E743" s="36" t="s">
        <v>2494</v>
      </c>
      <c r="F743" s="73">
        <v>258.8</v>
      </c>
      <c r="G743" s="73">
        <v>647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33" t="s">
        <v>2495</v>
      </c>
      <c r="C744" s="34" t="s">
        <v>2496</v>
      </c>
      <c r="D744" s="34" t="s">
        <v>2497</v>
      </c>
      <c r="E744" s="34" t="s">
        <v>2498</v>
      </c>
      <c r="F744" s="73">
        <v>8020.8</v>
      </c>
      <c r="G744" s="73">
        <v>20052</v>
      </c>
      <c r="H744" s="23"/>
      <c r="I744" s="24"/>
      <c r="J744" s="24"/>
      <c r="K744" s="21"/>
    </row>
    <row r="745" spans="1:11" s="22" customFormat="1" ht="14.25" x14ac:dyDescent="0.25">
      <c r="A745" s="33">
        <v>734</v>
      </c>
      <c r="B745" s="33" t="s">
        <v>2499</v>
      </c>
      <c r="C745" s="34" t="s">
        <v>2500</v>
      </c>
      <c r="D745" s="34" t="s">
        <v>2501</v>
      </c>
      <c r="E745" s="34" t="s">
        <v>115</v>
      </c>
      <c r="F745" s="73">
        <v>1355.1120000000001</v>
      </c>
      <c r="G745" s="73">
        <v>3387.78</v>
      </c>
      <c r="H745" s="23"/>
      <c r="I745" s="24"/>
      <c r="J745" s="24"/>
      <c r="K745" s="21"/>
    </row>
    <row r="746" spans="1:11" s="22" customFormat="1" ht="24" x14ac:dyDescent="0.25">
      <c r="A746" s="33">
        <v>735</v>
      </c>
      <c r="B746" s="37" t="s">
        <v>2502</v>
      </c>
      <c r="C746" s="34" t="s">
        <v>2475</v>
      </c>
      <c r="D746" s="34" t="s">
        <v>2503</v>
      </c>
      <c r="E746" s="34" t="s">
        <v>133</v>
      </c>
      <c r="F746" s="73">
        <v>213.048</v>
      </c>
      <c r="G746" s="73">
        <v>532.62</v>
      </c>
      <c r="H746" s="23"/>
      <c r="I746" s="24"/>
      <c r="J746" s="24"/>
      <c r="K746" s="21"/>
    </row>
    <row r="747" spans="1:11" s="22" customFormat="1" ht="24" x14ac:dyDescent="0.25">
      <c r="A747" s="33">
        <v>736</v>
      </c>
      <c r="B747" s="35" t="s">
        <v>2504</v>
      </c>
      <c r="C747" s="36" t="s">
        <v>2505</v>
      </c>
      <c r="D747" s="36" t="s">
        <v>2506</v>
      </c>
      <c r="E747" s="36" t="s">
        <v>2507</v>
      </c>
      <c r="F747" s="73">
        <v>7100</v>
      </c>
      <c r="G747" s="73">
        <v>17750</v>
      </c>
      <c r="H747" s="23"/>
      <c r="I747" s="24"/>
      <c r="J747" s="24"/>
      <c r="K747" s="21"/>
    </row>
    <row r="748" spans="1:11" s="22" customFormat="1" ht="36" x14ac:dyDescent="0.25">
      <c r="A748" s="33">
        <v>737</v>
      </c>
      <c r="B748" s="33" t="s">
        <v>2508</v>
      </c>
      <c r="C748" s="34" t="s">
        <v>2509</v>
      </c>
      <c r="D748" s="34" t="s">
        <v>2510</v>
      </c>
      <c r="E748" s="34" t="s">
        <v>2511</v>
      </c>
      <c r="F748" s="73">
        <v>41.183999999999997</v>
      </c>
      <c r="G748" s="73">
        <v>102.96</v>
      </c>
      <c r="H748" s="23"/>
      <c r="I748" s="24"/>
      <c r="J748" s="24"/>
      <c r="K748" s="21"/>
    </row>
    <row r="749" spans="1:11" s="22" customFormat="1" ht="36" x14ac:dyDescent="0.25">
      <c r="A749" s="33">
        <v>738</v>
      </c>
      <c r="B749" s="33" t="s">
        <v>2512</v>
      </c>
      <c r="C749" s="34" t="s">
        <v>2513</v>
      </c>
      <c r="D749" s="34" t="s">
        <v>2514</v>
      </c>
      <c r="E749" s="34" t="s">
        <v>2515</v>
      </c>
      <c r="F749" s="73">
        <v>759.78400000000011</v>
      </c>
      <c r="G749" s="73">
        <v>1899.46</v>
      </c>
      <c r="H749" s="23"/>
      <c r="I749" s="24"/>
      <c r="J749" s="24"/>
      <c r="K749" s="21"/>
    </row>
    <row r="750" spans="1:11" s="22" customFormat="1" ht="14.25" x14ac:dyDescent="0.25">
      <c r="A750" s="33">
        <v>739</v>
      </c>
      <c r="B750" s="33" t="s">
        <v>2516</v>
      </c>
      <c r="C750" s="34" t="s">
        <v>2517</v>
      </c>
      <c r="D750" s="34" t="s">
        <v>2518</v>
      </c>
      <c r="E750" s="34" t="s">
        <v>2519</v>
      </c>
      <c r="F750" s="73">
        <v>1679.6000000000001</v>
      </c>
      <c r="G750" s="73">
        <v>4199</v>
      </c>
      <c r="H750" s="23"/>
      <c r="I750" s="24"/>
      <c r="J750" s="24"/>
      <c r="K750" s="21"/>
    </row>
    <row r="751" spans="1:11" s="22" customFormat="1" ht="36" x14ac:dyDescent="0.25">
      <c r="A751" s="33">
        <v>740</v>
      </c>
      <c r="B751" s="35" t="s">
        <v>2520</v>
      </c>
      <c r="C751" s="36" t="s">
        <v>2521</v>
      </c>
      <c r="D751" s="36" t="s">
        <v>2522</v>
      </c>
      <c r="E751" s="36" t="s">
        <v>2523</v>
      </c>
      <c r="F751" s="73">
        <v>911.40000000000009</v>
      </c>
      <c r="G751" s="73">
        <v>2278.5</v>
      </c>
      <c r="H751" s="23"/>
      <c r="I751" s="24"/>
      <c r="J751" s="24"/>
      <c r="K751" s="21"/>
    </row>
    <row r="752" spans="1:11" s="22" customFormat="1" ht="24" x14ac:dyDescent="0.25">
      <c r="A752" s="33">
        <v>741</v>
      </c>
      <c r="B752" s="33" t="s">
        <v>2524</v>
      </c>
      <c r="C752" s="34" t="s">
        <v>2405</v>
      </c>
      <c r="D752" s="34" t="s">
        <v>2525</v>
      </c>
      <c r="E752" s="34" t="s">
        <v>2526</v>
      </c>
      <c r="F752" s="73">
        <v>5002</v>
      </c>
      <c r="G752" s="73">
        <v>12505</v>
      </c>
      <c r="H752" s="23"/>
      <c r="I752" s="24"/>
      <c r="J752" s="24"/>
      <c r="K752" s="21"/>
    </row>
    <row r="753" spans="1:11" s="22" customFormat="1" ht="14.25" x14ac:dyDescent="0.25">
      <c r="A753" s="33">
        <v>742</v>
      </c>
      <c r="B753" s="33" t="s">
        <v>2527</v>
      </c>
      <c r="C753" s="34" t="s">
        <v>2528</v>
      </c>
      <c r="D753" s="34" t="s">
        <v>2529</v>
      </c>
      <c r="E753" s="34" t="s">
        <v>2530</v>
      </c>
      <c r="F753" s="73">
        <v>975.6</v>
      </c>
      <c r="G753" s="73">
        <v>2439</v>
      </c>
      <c r="H753" s="23"/>
      <c r="I753" s="24"/>
      <c r="J753" s="24"/>
      <c r="K753" s="21"/>
    </row>
    <row r="754" spans="1:11" s="22" customFormat="1" ht="24" x14ac:dyDescent="0.25">
      <c r="A754" s="33">
        <v>743</v>
      </c>
      <c r="B754" s="33" t="s">
        <v>2531</v>
      </c>
      <c r="C754" s="34" t="s">
        <v>2532</v>
      </c>
      <c r="D754" s="34" t="s">
        <v>2533</v>
      </c>
      <c r="E754" s="34" t="s">
        <v>2534</v>
      </c>
      <c r="F754" s="73">
        <v>3401.4</v>
      </c>
      <c r="G754" s="73">
        <v>8503.5</v>
      </c>
      <c r="H754" s="23"/>
      <c r="I754" s="24"/>
      <c r="J754" s="24"/>
      <c r="K754" s="21"/>
    </row>
    <row r="755" spans="1:11" s="22" customFormat="1" ht="24" x14ac:dyDescent="0.25">
      <c r="A755" s="33">
        <v>744</v>
      </c>
      <c r="B755" s="33" t="s">
        <v>2535</v>
      </c>
      <c r="C755" s="34" t="s">
        <v>2536</v>
      </c>
      <c r="D755" s="34" t="s">
        <v>2537</v>
      </c>
      <c r="E755" s="34" t="s">
        <v>2538</v>
      </c>
      <c r="F755" s="73">
        <v>10480</v>
      </c>
      <c r="G755" s="73">
        <v>26200</v>
      </c>
      <c r="H755" s="23"/>
      <c r="I755" s="24"/>
      <c r="J755" s="24"/>
      <c r="K755" s="21"/>
    </row>
    <row r="756" spans="1:11" s="22" customFormat="1" ht="24" x14ac:dyDescent="0.25">
      <c r="A756" s="33">
        <v>745</v>
      </c>
      <c r="B756" s="33" t="s">
        <v>2539</v>
      </c>
      <c r="C756" s="34" t="s">
        <v>2540</v>
      </c>
      <c r="D756" s="34" t="s">
        <v>2541</v>
      </c>
      <c r="E756" s="34" t="s">
        <v>2542</v>
      </c>
      <c r="F756" s="73">
        <v>4692</v>
      </c>
      <c r="G756" s="73">
        <v>11730</v>
      </c>
      <c r="H756" s="23"/>
      <c r="I756" s="24"/>
      <c r="J756" s="24"/>
      <c r="K756" s="21"/>
    </row>
    <row r="757" spans="1:11" s="22" customFormat="1" ht="36" x14ac:dyDescent="0.25">
      <c r="A757" s="33">
        <v>746</v>
      </c>
      <c r="B757" s="33" t="s">
        <v>2547</v>
      </c>
      <c r="C757" s="34" t="s">
        <v>2548</v>
      </c>
      <c r="D757" s="34" t="s">
        <v>2549</v>
      </c>
      <c r="E757" s="34" t="s">
        <v>2550</v>
      </c>
      <c r="F757" s="73">
        <v>6009.2000000000007</v>
      </c>
      <c r="G757" s="73">
        <v>15023</v>
      </c>
      <c r="H757" s="23"/>
      <c r="I757" s="24"/>
      <c r="J757" s="24"/>
      <c r="K757" s="21"/>
    </row>
    <row r="758" spans="1:11" s="22" customFormat="1" ht="24" x14ac:dyDescent="0.25">
      <c r="A758" s="33">
        <v>747</v>
      </c>
      <c r="B758" s="33" t="s">
        <v>2551</v>
      </c>
      <c r="C758" s="34" t="s">
        <v>2552</v>
      </c>
      <c r="D758" s="34" t="s">
        <v>2553</v>
      </c>
      <c r="E758" s="34" t="s">
        <v>2554</v>
      </c>
      <c r="F758" s="73">
        <v>13751.6</v>
      </c>
      <c r="G758" s="73">
        <v>34379</v>
      </c>
      <c r="H758" s="23"/>
      <c r="I758" s="24"/>
      <c r="J758" s="24"/>
      <c r="K758" s="21"/>
    </row>
    <row r="759" spans="1:11" s="22" customFormat="1" ht="24" x14ac:dyDescent="0.25">
      <c r="A759" s="33">
        <v>748</v>
      </c>
      <c r="B759" s="33" t="s">
        <v>2563</v>
      </c>
      <c r="C759" s="34" t="s">
        <v>2564</v>
      </c>
      <c r="D759" s="34" t="s">
        <v>2565</v>
      </c>
      <c r="E759" s="34" t="s">
        <v>504</v>
      </c>
      <c r="F759" s="73">
        <v>13650</v>
      </c>
      <c r="G759" s="73">
        <v>34125</v>
      </c>
      <c r="H759" s="23"/>
      <c r="I759" s="24"/>
      <c r="J759" s="24"/>
      <c r="K759" s="21"/>
    </row>
    <row r="760" spans="1:11" s="22" customFormat="1" ht="14.25" x14ac:dyDescent="0.25">
      <c r="A760" s="33">
        <v>749</v>
      </c>
      <c r="B760" s="33" t="s">
        <v>2566</v>
      </c>
      <c r="C760" s="34" t="s">
        <v>2567</v>
      </c>
      <c r="D760" s="34" t="s">
        <v>2568</v>
      </c>
      <c r="E760" s="34" t="s">
        <v>876</v>
      </c>
      <c r="F760" s="73">
        <v>16841.400000000001</v>
      </c>
      <c r="G760" s="73">
        <v>42103.5</v>
      </c>
      <c r="H760" s="23"/>
      <c r="I760" s="24"/>
      <c r="J760" s="24"/>
      <c r="K760" s="21"/>
    </row>
    <row r="761" spans="1:11" s="22" customFormat="1" ht="14.25" x14ac:dyDescent="0.25">
      <c r="A761" s="33">
        <v>750</v>
      </c>
      <c r="B761" s="35" t="s">
        <v>2569</v>
      </c>
      <c r="C761" s="36" t="s">
        <v>2570</v>
      </c>
      <c r="D761" s="36" t="s">
        <v>2571</v>
      </c>
      <c r="E761" s="36" t="s">
        <v>2562</v>
      </c>
      <c r="F761" s="73">
        <v>4905.8</v>
      </c>
      <c r="G761" s="73">
        <v>12264.5</v>
      </c>
      <c r="H761" s="23"/>
      <c r="I761" s="24"/>
      <c r="J761" s="24"/>
      <c r="K761" s="21"/>
    </row>
    <row r="762" spans="1:11" s="22" customFormat="1" ht="24" x14ac:dyDescent="0.25">
      <c r="A762" s="33">
        <v>751</v>
      </c>
      <c r="B762" s="33" t="s">
        <v>2572</v>
      </c>
      <c r="C762" s="34" t="s">
        <v>2573</v>
      </c>
      <c r="D762" s="34" t="s">
        <v>2574</v>
      </c>
      <c r="E762" s="34" t="s">
        <v>896</v>
      </c>
      <c r="F762" s="73">
        <v>14879.2</v>
      </c>
      <c r="G762" s="73">
        <v>37198</v>
      </c>
      <c r="H762" s="23"/>
      <c r="I762" s="24"/>
      <c r="J762" s="24"/>
      <c r="K762" s="21"/>
    </row>
    <row r="763" spans="1:11" s="22" customFormat="1" ht="14.25" x14ac:dyDescent="0.25">
      <c r="A763" s="33">
        <v>752</v>
      </c>
      <c r="B763" s="33" t="s">
        <v>2586</v>
      </c>
      <c r="C763" s="34" t="s">
        <v>2587</v>
      </c>
      <c r="D763" s="34" t="s">
        <v>2588</v>
      </c>
      <c r="E763" s="34" t="s">
        <v>2589</v>
      </c>
      <c r="F763" s="73">
        <v>16263.6</v>
      </c>
      <c r="G763" s="73">
        <v>40659</v>
      </c>
      <c r="H763" s="23"/>
      <c r="I763" s="24"/>
      <c r="J763" s="24"/>
      <c r="K763" s="21"/>
    </row>
    <row r="764" spans="1:11" s="22" customFormat="1" ht="14.25" x14ac:dyDescent="0.25">
      <c r="A764" s="33">
        <v>753</v>
      </c>
      <c r="B764" s="33" t="s">
        <v>2594</v>
      </c>
      <c r="C764" s="34" t="s">
        <v>2595</v>
      </c>
      <c r="D764" s="34" t="s">
        <v>2596</v>
      </c>
      <c r="E764" s="34" t="s">
        <v>2597</v>
      </c>
      <c r="F764" s="73">
        <v>6366</v>
      </c>
      <c r="G764" s="73">
        <v>15915</v>
      </c>
      <c r="H764" s="23"/>
      <c r="I764" s="24"/>
      <c r="J764" s="24"/>
      <c r="K764" s="21"/>
    </row>
    <row r="765" spans="1:11" s="22" customFormat="1" ht="14.25" x14ac:dyDescent="0.25">
      <c r="A765" s="33">
        <v>754</v>
      </c>
      <c r="B765" s="33" t="s">
        <v>2598</v>
      </c>
      <c r="C765" s="34" t="s">
        <v>2595</v>
      </c>
      <c r="D765" s="34" t="s">
        <v>2599</v>
      </c>
      <c r="E765" s="34" t="s">
        <v>2597</v>
      </c>
      <c r="F765" s="73">
        <v>15678</v>
      </c>
      <c r="G765" s="73">
        <v>39195</v>
      </c>
      <c r="H765" s="23"/>
      <c r="I765" s="24"/>
      <c r="J765" s="24"/>
      <c r="K765" s="21"/>
    </row>
    <row r="766" spans="1:11" s="22" customFormat="1" ht="24" x14ac:dyDescent="0.25">
      <c r="A766" s="33">
        <v>755</v>
      </c>
      <c r="B766" s="35" t="s">
        <v>2602</v>
      </c>
      <c r="C766" s="36" t="s">
        <v>2603</v>
      </c>
      <c r="D766" s="36" t="s">
        <v>2604</v>
      </c>
      <c r="E766" s="36" t="s">
        <v>2605</v>
      </c>
      <c r="F766" s="73">
        <v>9271</v>
      </c>
      <c r="G766" s="73">
        <v>23177.5</v>
      </c>
      <c r="H766" s="23"/>
      <c r="I766" s="24"/>
      <c r="J766" s="24"/>
      <c r="K766" s="21"/>
    </row>
    <row r="767" spans="1:11" s="22" customFormat="1" ht="24" x14ac:dyDescent="0.25">
      <c r="A767" s="33">
        <v>756</v>
      </c>
      <c r="B767" s="33" t="s">
        <v>2610</v>
      </c>
      <c r="C767" s="34" t="s">
        <v>2611</v>
      </c>
      <c r="D767" s="34" t="s">
        <v>2612</v>
      </c>
      <c r="E767" s="34" t="s">
        <v>2613</v>
      </c>
      <c r="F767" s="73">
        <v>19557.600000000002</v>
      </c>
      <c r="G767" s="73">
        <v>48894</v>
      </c>
      <c r="H767" s="23"/>
      <c r="I767" s="24"/>
      <c r="J767" s="24"/>
      <c r="K767" s="21"/>
    </row>
    <row r="768" spans="1:11" s="22" customFormat="1" ht="24" x14ac:dyDescent="0.25">
      <c r="A768" s="33">
        <v>757</v>
      </c>
      <c r="B768" s="33" t="s">
        <v>2614</v>
      </c>
      <c r="C768" s="34" t="s">
        <v>2611</v>
      </c>
      <c r="D768" s="34" t="s">
        <v>2615</v>
      </c>
      <c r="E768" s="34" t="s">
        <v>2613</v>
      </c>
      <c r="F768" s="73">
        <v>7826</v>
      </c>
      <c r="G768" s="73">
        <v>19565</v>
      </c>
      <c r="H768" s="23"/>
      <c r="I768" s="24"/>
      <c r="J768" s="24"/>
      <c r="K768" s="21"/>
    </row>
    <row r="769" spans="1:11" s="22" customFormat="1" ht="24" x14ac:dyDescent="0.25">
      <c r="A769" s="33">
        <v>758</v>
      </c>
      <c r="B769" s="33" t="s">
        <v>2620</v>
      </c>
      <c r="C769" s="34" t="s">
        <v>2621</v>
      </c>
      <c r="D769" s="34" t="s">
        <v>2622</v>
      </c>
      <c r="E769" s="34" t="s">
        <v>2623</v>
      </c>
      <c r="F769" s="73">
        <v>617.48400000000004</v>
      </c>
      <c r="G769" s="73">
        <v>1543.71</v>
      </c>
      <c r="H769" s="23"/>
      <c r="I769" s="24"/>
      <c r="J769" s="24"/>
      <c r="K769" s="21"/>
    </row>
    <row r="770" spans="1:11" s="22" customFormat="1" ht="24" x14ac:dyDescent="0.25">
      <c r="A770" s="33">
        <v>759</v>
      </c>
      <c r="B770" s="33" t="s">
        <v>2624</v>
      </c>
      <c r="C770" s="34" t="s">
        <v>2625</v>
      </c>
      <c r="D770" s="34" t="s">
        <v>2626</v>
      </c>
      <c r="E770" s="34" t="s">
        <v>2627</v>
      </c>
      <c r="F770" s="73">
        <v>27.6</v>
      </c>
      <c r="G770" s="73">
        <v>69</v>
      </c>
      <c r="H770" s="23"/>
      <c r="I770" s="24"/>
      <c r="J770" s="24"/>
      <c r="K770" s="21"/>
    </row>
    <row r="771" spans="1:11" s="22" customFormat="1" ht="24" x14ac:dyDescent="0.25">
      <c r="A771" s="33">
        <v>760</v>
      </c>
      <c r="B771" s="35" t="s">
        <v>2628</v>
      </c>
      <c r="C771" s="36" t="s">
        <v>2629</v>
      </c>
      <c r="D771" s="36" t="s">
        <v>2630</v>
      </c>
      <c r="E771" s="36" t="s">
        <v>2631</v>
      </c>
      <c r="F771" s="73">
        <v>43.792000000000002</v>
      </c>
      <c r="G771" s="73">
        <v>109.48</v>
      </c>
      <c r="H771" s="23"/>
      <c r="I771" s="24"/>
      <c r="J771" s="24"/>
      <c r="K771" s="21"/>
    </row>
    <row r="772" spans="1:11" s="22" customFormat="1" ht="24" x14ac:dyDescent="0.25">
      <c r="A772" s="33">
        <v>761</v>
      </c>
      <c r="B772" s="33" t="s">
        <v>2632</v>
      </c>
      <c r="C772" s="34" t="s">
        <v>2633</v>
      </c>
      <c r="D772" s="34" t="s">
        <v>2634</v>
      </c>
      <c r="E772" s="34" t="s">
        <v>2635</v>
      </c>
      <c r="F772" s="73">
        <v>206.10400000000001</v>
      </c>
      <c r="G772" s="73">
        <v>515.26</v>
      </c>
      <c r="H772" s="23"/>
      <c r="I772" s="24"/>
      <c r="J772" s="24"/>
      <c r="K772" s="21"/>
    </row>
    <row r="773" spans="1:11" s="22" customFormat="1" ht="24" x14ac:dyDescent="0.25">
      <c r="A773" s="33">
        <v>762</v>
      </c>
      <c r="B773" s="33" t="s">
        <v>2636</v>
      </c>
      <c r="C773" s="34" t="s">
        <v>2637</v>
      </c>
      <c r="D773" s="34" t="s">
        <v>2638</v>
      </c>
      <c r="E773" s="34" t="s">
        <v>2639</v>
      </c>
      <c r="F773" s="73">
        <v>224.47199999999998</v>
      </c>
      <c r="G773" s="73">
        <v>561.17999999999995</v>
      </c>
      <c r="H773" s="23"/>
      <c r="I773" s="24"/>
      <c r="J773" s="24"/>
      <c r="K773" s="21"/>
    </row>
    <row r="774" spans="1:11" s="22" customFormat="1" ht="24" x14ac:dyDescent="0.25">
      <c r="A774" s="33">
        <v>763</v>
      </c>
      <c r="B774" s="33" t="s">
        <v>2640</v>
      </c>
      <c r="C774" s="34" t="s">
        <v>2641</v>
      </c>
      <c r="D774" s="34" t="s">
        <v>2642</v>
      </c>
      <c r="E774" s="34" t="s">
        <v>1843</v>
      </c>
      <c r="F774" s="73">
        <v>166.54000000000002</v>
      </c>
      <c r="G774" s="73">
        <v>416.35</v>
      </c>
      <c r="H774" s="23"/>
      <c r="I774" s="24"/>
      <c r="J774" s="24"/>
      <c r="K774" s="21"/>
    </row>
    <row r="775" spans="1:11" s="22" customFormat="1" ht="24" x14ac:dyDescent="0.25">
      <c r="A775" s="33">
        <v>764</v>
      </c>
      <c r="B775" s="33" t="s">
        <v>2643</v>
      </c>
      <c r="C775" s="34" t="s">
        <v>2644</v>
      </c>
      <c r="D775" s="34" t="s">
        <v>2645</v>
      </c>
      <c r="E775" s="34" t="s">
        <v>2646</v>
      </c>
      <c r="F775" s="73">
        <v>218.59200000000001</v>
      </c>
      <c r="G775" s="73">
        <v>546.48</v>
      </c>
      <c r="H775" s="23"/>
      <c r="I775" s="24"/>
      <c r="J775" s="24"/>
      <c r="K775" s="21"/>
    </row>
    <row r="776" spans="1:11" s="22" customFormat="1" ht="14.25" x14ac:dyDescent="0.25">
      <c r="A776" s="33">
        <v>765</v>
      </c>
      <c r="B776" s="33" t="s">
        <v>2647</v>
      </c>
      <c r="C776" s="34" t="s">
        <v>2648</v>
      </c>
      <c r="D776" s="34" t="s">
        <v>2649</v>
      </c>
      <c r="E776" s="34" t="s">
        <v>681</v>
      </c>
      <c r="F776" s="73">
        <v>205.76</v>
      </c>
      <c r="G776" s="73">
        <v>514.4</v>
      </c>
      <c r="H776" s="23"/>
      <c r="I776" s="24"/>
      <c r="J776" s="24"/>
      <c r="K776" s="21"/>
    </row>
    <row r="777" spans="1:11" s="22" customFormat="1" ht="14.25" x14ac:dyDescent="0.25">
      <c r="A777" s="33">
        <v>766</v>
      </c>
      <c r="B777" s="33" t="s">
        <v>2650</v>
      </c>
      <c r="C777" s="34" t="s">
        <v>2651</v>
      </c>
      <c r="D777" s="34" t="s">
        <v>2652</v>
      </c>
      <c r="E777" s="34" t="s">
        <v>133</v>
      </c>
      <c r="F777" s="73">
        <v>569.12400000000002</v>
      </c>
      <c r="G777" s="73">
        <v>1422.81</v>
      </c>
      <c r="H777" s="23"/>
      <c r="I777" s="24"/>
      <c r="J777" s="24"/>
      <c r="K777" s="21"/>
    </row>
    <row r="778" spans="1:11" s="22" customFormat="1" ht="24" x14ac:dyDescent="0.25">
      <c r="A778" s="33">
        <v>767</v>
      </c>
      <c r="B778" s="33" t="s">
        <v>2653</v>
      </c>
      <c r="C778" s="34" t="s">
        <v>2654</v>
      </c>
      <c r="D778" s="34" t="s">
        <v>2655</v>
      </c>
      <c r="E778" s="34" t="s">
        <v>2656</v>
      </c>
      <c r="F778" s="73">
        <v>14.4</v>
      </c>
      <c r="G778" s="73">
        <v>36</v>
      </c>
      <c r="H778" s="23"/>
      <c r="I778" s="24"/>
      <c r="J778" s="24"/>
      <c r="K778" s="21"/>
    </row>
    <row r="779" spans="1:11" s="22" customFormat="1" ht="36" x14ac:dyDescent="0.25">
      <c r="A779" s="33">
        <v>768</v>
      </c>
      <c r="B779" s="33" t="s">
        <v>2657</v>
      </c>
      <c r="C779" s="34" t="s">
        <v>2658</v>
      </c>
      <c r="D779" s="34" t="s">
        <v>2659</v>
      </c>
      <c r="E779" s="34" t="s">
        <v>2660</v>
      </c>
      <c r="F779" s="73">
        <v>15596.38</v>
      </c>
      <c r="G779" s="73">
        <v>38990.949999999997</v>
      </c>
      <c r="H779" s="23"/>
      <c r="I779" s="24"/>
      <c r="J779" s="24"/>
      <c r="K779" s="21"/>
    </row>
    <row r="780" spans="1:11" s="22" customFormat="1" ht="14.25" x14ac:dyDescent="0.25">
      <c r="A780" s="33">
        <v>769</v>
      </c>
      <c r="B780" s="35" t="s">
        <v>2661</v>
      </c>
      <c r="C780" s="36" t="s">
        <v>2662</v>
      </c>
      <c r="D780" s="36" t="s">
        <v>2663</v>
      </c>
      <c r="E780" s="36" t="s">
        <v>2664</v>
      </c>
      <c r="F780" s="73">
        <v>76.400000000000006</v>
      </c>
      <c r="G780" s="73">
        <v>191</v>
      </c>
      <c r="H780" s="23"/>
      <c r="I780" s="24"/>
      <c r="J780" s="24"/>
      <c r="K780" s="21"/>
    </row>
    <row r="781" spans="1:11" s="22" customFormat="1" ht="24" x14ac:dyDescent="0.25">
      <c r="A781" s="33">
        <v>770</v>
      </c>
      <c r="B781" s="33" t="s">
        <v>2665</v>
      </c>
      <c r="C781" s="34" t="s">
        <v>2666</v>
      </c>
      <c r="D781" s="34" t="s">
        <v>2667</v>
      </c>
      <c r="E781" s="34" t="s">
        <v>2095</v>
      </c>
      <c r="F781" s="73">
        <v>70.28</v>
      </c>
      <c r="G781" s="73">
        <v>175.7</v>
      </c>
      <c r="H781" s="23"/>
      <c r="I781" s="24"/>
      <c r="J781" s="24"/>
      <c r="K781" s="21"/>
    </row>
    <row r="782" spans="1:11" s="71" customFormat="1" ht="15" x14ac:dyDescent="0.25">
      <c r="A782" s="74" t="s">
        <v>2682</v>
      </c>
      <c r="B782" s="74"/>
      <c r="C782" s="74"/>
      <c r="D782" s="74"/>
      <c r="E782" s="74"/>
      <c r="F782" s="75">
        <f>SUM(F12:F781)</f>
        <v>1786396.7680000006</v>
      </c>
      <c r="G782" s="75">
        <f>SUM(G12:G781)</f>
        <v>4465991.9199999981</v>
      </c>
      <c r="H782" s="70"/>
      <c r="I782" s="70">
        <f t="shared" ref="H782:J782" si="0">SUM(I17:I781)</f>
        <v>0</v>
      </c>
      <c r="J782" s="70">
        <f t="shared" si="0"/>
        <v>0</v>
      </c>
    </row>
    <row r="783" spans="1:11" x14ac:dyDescent="0.2">
      <c r="A783" s="26"/>
      <c r="B783" s="26"/>
      <c r="C783" s="27"/>
      <c r="D783" s="27"/>
      <c r="E783" s="27"/>
      <c r="F783" s="28"/>
      <c r="G783" s="28"/>
      <c r="H783" s="28"/>
      <c r="I783" s="28"/>
      <c r="J783" s="28"/>
    </row>
    <row r="784" spans="1:11" s="1" customFormat="1" ht="13.5" customHeight="1" x14ac:dyDescent="0.2">
      <c r="A784" s="67"/>
      <c r="B784" s="67"/>
      <c r="C784" s="68"/>
      <c r="D784" s="68"/>
      <c r="E784" s="68"/>
      <c r="F784" s="87" t="s">
        <v>2683</v>
      </c>
      <c r="G784" s="87"/>
      <c r="H784" s="88"/>
      <c r="I784" s="69"/>
      <c r="J784" s="17"/>
    </row>
    <row r="785" spans="4:13" ht="12.75" thickBot="1" x14ac:dyDescent="0.25">
      <c r="D785" s="50"/>
      <c r="E785" s="50"/>
    </row>
    <row r="786" spans="4:13" ht="12.75" customHeight="1" x14ac:dyDescent="0.2">
      <c r="D786" s="51" t="s">
        <v>10</v>
      </c>
      <c r="E786" s="51"/>
      <c r="F786" s="31"/>
      <c r="G786" s="31"/>
      <c r="H786" s="31"/>
      <c r="I786" s="31"/>
      <c r="J786" s="31"/>
      <c r="K786" s="31"/>
      <c r="L786" s="31"/>
      <c r="M786" s="31"/>
    </row>
  </sheetData>
  <sheetProtection algorithmName="SHA-512" hashValue="iLP/YY7jIQAhF9dBUPbTKrGkMnU5YOxixXryKPO97dAFI85i6TT49B7eqt6tMnU362M+piIHera5NJqZuRKdlw==" saltValue="TJ7ObR8V4kpTX4p+MwN8ug==" spinCount="100000" sheet="1" objects="1" scenarios="1" formatCells="0" formatColumns="0" formatRows="0" deleteColumns="0" autoFilter="0"/>
  <mergeCells count="11">
    <mergeCell ref="D785:E785"/>
    <mergeCell ref="D786:E786"/>
    <mergeCell ref="A1:J1"/>
    <mergeCell ref="A2:J2"/>
    <mergeCell ref="A3:J3"/>
    <mergeCell ref="A4:J4"/>
    <mergeCell ref="A5:J5"/>
    <mergeCell ref="H10:J10"/>
    <mergeCell ref="A10:G10"/>
    <mergeCell ref="A782:E782"/>
    <mergeCell ref="F784:H784"/>
  </mergeCells>
  <conditionalFormatting sqref="B17">
    <cfRule type="duplicateValues" dxfId="611" priority="123"/>
    <cfRule type="duplicateValues" dxfId="610" priority="124"/>
  </conditionalFormatting>
  <conditionalFormatting sqref="B22">
    <cfRule type="duplicateValues" dxfId="609" priority="121"/>
    <cfRule type="duplicateValues" dxfId="608" priority="122"/>
  </conditionalFormatting>
  <conditionalFormatting sqref="B24">
    <cfRule type="duplicateValues" dxfId="607" priority="119"/>
    <cfRule type="duplicateValues" dxfId="606" priority="120"/>
  </conditionalFormatting>
  <conditionalFormatting sqref="B27">
    <cfRule type="duplicateValues" dxfId="605" priority="117"/>
    <cfRule type="duplicateValues" dxfId="604" priority="118"/>
  </conditionalFormatting>
  <conditionalFormatting sqref="B28">
    <cfRule type="duplicateValues" dxfId="603" priority="115"/>
    <cfRule type="duplicateValues" dxfId="602" priority="116"/>
  </conditionalFormatting>
  <conditionalFormatting sqref="B33">
    <cfRule type="duplicateValues" dxfId="601" priority="113"/>
    <cfRule type="duplicateValues" dxfId="600" priority="114"/>
  </conditionalFormatting>
  <conditionalFormatting sqref="B40">
    <cfRule type="duplicateValues" dxfId="599" priority="111"/>
    <cfRule type="duplicateValues" dxfId="598" priority="112"/>
  </conditionalFormatting>
  <conditionalFormatting sqref="B41">
    <cfRule type="duplicateValues" dxfId="597" priority="109"/>
    <cfRule type="duplicateValues" dxfId="596" priority="110"/>
  </conditionalFormatting>
  <conditionalFormatting sqref="B46">
    <cfRule type="duplicateValues" dxfId="595" priority="107"/>
    <cfRule type="duplicateValues" dxfId="594" priority="108"/>
  </conditionalFormatting>
  <conditionalFormatting sqref="B50">
    <cfRule type="duplicateValues" dxfId="593" priority="105"/>
    <cfRule type="duplicateValues" dxfId="592" priority="106"/>
  </conditionalFormatting>
  <conditionalFormatting sqref="B57">
    <cfRule type="duplicateValues" dxfId="591" priority="103"/>
    <cfRule type="duplicateValues" dxfId="590" priority="104"/>
  </conditionalFormatting>
  <conditionalFormatting sqref="B60">
    <cfRule type="duplicateValues" dxfId="589" priority="101"/>
    <cfRule type="duplicateValues" dxfId="588" priority="102"/>
  </conditionalFormatting>
  <conditionalFormatting sqref="B64">
    <cfRule type="duplicateValues" dxfId="587" priority="99"/>
    <cfRule type="duplicateValues" dxfId="586" priority="100"/>
  </conditionalFormatting>
  <conditionalFormatting sqref="B73">
    <cfRule type="duplicateValues" dxfId="585" priority="97"/>
    <cfRule type="duplicateValues" dxfId="584" priority="98"/>
  </conditionalFormatting>
  <conditionalFormatting sqref="B74">
    <cfRule type="duplicateValues" dxfId="583" priority="95"/>
    <cfRule type="duplicateValues" dxfId="582" priority="96"/>
  </conditionalFormatting>
  <conditionalFormatting sqref="B77">
    <cfRule type="duplicateValues" dxfId="581" priority="93"/>
    <cfRule type="duplicateValues" dxfId="580" priority="94"/>
  </conditionalFormatting>
  <conditionalFormatting sqref="B103">
    <cfRule type="duplicateValues" dxfId="579" priority="91"/>
    <cfRule type="duplicateValues" dxfId="578" priority="92"/>
  </conditionalFormatting>
  <conditionalFormatting sqref="B106:B107">
    <cfRule type="duplicateValues" dxfId="577" priority="89"/>
    <cfRule type="duplicateValues" dxfId="576" priority="90"/>
  </conditionalFormatting>
  <conditionalFormatting sqref="B109">
    <cfRule type="duplicateValues" dxfId="575" priority="87"/>
    <cfRule type="duplicateValues" dxfId="574" priority="88"/>
  </conditionalFormatting>
  <conditionalFormatting sqref="B111">
    <cfRule type="duplicateValues" dxfId="573" priority="85"/>
    <cfRule type="duplicateValues" dxfId="572" priority="86"/>
  </conditionalFormatting>
  <conditionalFormatting sqref="B118">
    <cfRule type="duplicateValues" dxfId="571" priority="83"/>
    <cfRule type="duplicateValues" dxfId="570" priority="84"/>
  </conditionalFormatting>
  <conditionalFormatting sqref="B123">
    <cfRule type="duplicateValues" dxfId="569" priority="81"/>
    <cfRule type="duplicateValues" dxfId="568" priority="82"/>
  </conditionalFormatting>
  <conditionalFormatting sqref="B124">
    <cfRule type="duplicateValues" dxfId="567" priority="79"/>
    <cfRule type="duplicateValues" dxfId="566" priority="80"/>
  </conditionalFormatting>
  <conditionalFormatting sqref="B150">
    <cfRule type="duplicateValues" dxfId="565" priority="77"/>
    <cfRule type="duplicateValues" dxfId="564" priority="78"/>
  </conditionalFormatting>
  <conditionalFormatting sqref="B155:B156">
    <cfRule type="duplicateValues" dxfId="563" priority="75"/>
    <cfRule type="duplicateValues" dxfId="562" priority="76"/>
  </conditionalFormatting>
  <conditionalFormatting sqref="B164">
    <cfRule type="duplicateValues" dxfId="561" priority="73"/>
    <cfRule type="duplicateValues" dxfId="560" priority="74"/>
  </conditionalFormatting>
  <conditionalFormatting sqref="B165:B168">
    <cfRule type="duplicateValues" dxfId="559" priority="71"/>
    <cfRule type="duplicateValues" dxfId="558" priority="72"/>
  </conditionalFormatting>
  <conditionalFormatting sqref="B184">
    <cfRule type="duplicateValues" dxfId="557" priority="69"/>
    <cfRule type="duplicateValues" dxfId="556" priority="70"/>
  </conditionalFormatting>
  <conditionalFormatting sqref="B186">
    <cfRule type="duplicateValues" dxfId="555" priority="67"/>
    <cfRule type="duplicateValues" dxfId="554" priority="68"/>
  </conditionalFormatting>
  <conditionalFormatting sqref="B192">
    <cfRule type="duplicateValues" dxfId="553" priority="65"/>
    <cfRule type="duplicateValues" dxfId="552" priority="66"/>
  </conditionalFormatting>
  <conditionalFormatting sqref="B198">
    <cfRule type="duplicateValues" dxfId="551" priority="63"/>
    <cfRule type="duplicateValues" dxfId="550" priority="64"/>
  </conditionalFormatting>
  <conditionalFormatting sqref="B202">
    <cfRule type="duplicateValues" dxfId="549" priority="61"/>
    <cfRule type="duplicateValues" dxfId="548" priority="62"/>
  </conditionalFormatting>
  <conditionalFormatting sqref="B256:B257">
    <cfRule type="duplicateValues" dxfId="547" priority="59"/>
    <cfRule type="duplicateValues" dxfId="546" priority="60"/>
  </conditionalFormatting>
  <conditionalFormatting sqref="B262">
    <cfRule type="duplicateValues" dxfId="545" priority="57"/>
    <cfRule type="duplicateValues" dxfId="544" priority="58"/>
  </conditionalFormatting>
  <conditionalFormatting sqref="B267">
    <cfRule type="duplicateValues" dxfId="543" priority="55"/>
    <cfRule type="duplicateValues" dxfId="542" priority="56"/>
  </conditionalFormatting>
  <conditionalFormatting sqref="B274:B275">
    <cfRule type="duplicateValues" dxfId="541" priority="53"/>
    <cfRule type="duplicateValues" dxfId="540" priority="54"/>
  </conditionalFormatting>
  <conditionalFormatting sqref="B278">
    <cfRule type="duplicateValues" dxfId="539" priority="51"/>
    <cfRule type="duplicateValues" dxfId="538" priority="52"/>
  </conditionalFormatting>
  <conditionalFormatting sqref="B280">
    <cfRule type="duplicateValues" dxfId="537" priority="49"/>
    <cfRule type="duplicateValues" dxfId="536" priority="50"/>
  </conditionalFormatting>
  <conditionalFormatting sqref="B283">
    <cfRule type="duplicateValues" dxfId="535" priority="47"/>
    <cfRule type="duplicateValues" dxfId="534" priority="48"/>
  </conditionalFormatting>
  <conditionalFormatting sqref="B291">
    <cfRule type="duplicateValues" dxfId="533" priority="45"/>
    <cfRule type="duplicateValues" dxfId="532" priority="46"/>
  </conditionalFormatting>
  <conditionalFormatting sqref="B297">
    <cfRule type="duplicateValues" dxfId="531" priority="43"/>
    <cfRule type="duplicateValues" dxfId="530" priority="44"/>
  </conditionalFormatting>
  <conditionalFormatting sqref="B299">
    <cfRule type="duplicateValues" dxfId="529" priority="41"/>
    <cfRule type="duplicateValues" dxfId="528" priority="42"/>
  </conditionalFormatting>
  <conditionalFormatting sqref="B309">
    <cfRule type="duplicateValues" dxfId="527" priority="39"/>
    <cfRule type="duplicateValues" dxfId="526" priority="40"/>
  </conditionalFormatting>
  <conditionalFormatting sqref="B310">
    <cfRule type="duplicateValues" dxfId="525" priority="37"/>
    <cfRule type="duplicateValues" dxfId="524" priority="38"/>
  </conditionalFormatting>
  <conditionalFormatting sqref="B316:B317">
    <cfRule type="duplicateValues" dxfId="523" priority="35"/>
    <cfRule type="duplicateValues" dxfId="522" priority="36"/>
  </conditionalFormatting>
  <conditionalFormatting sqref="B332">
    <cfRule type="duplicateValues" dxfId="521" priority="33"/>
    <cfRule type="duplicateValues" dxfId="520" priority="34"/>
  </conditionalFormatting>
  <conditionalFormatting sqref="B346">
    <cfRule type="duplicateValues" dxfId="519" priority="31"/>
    <cfRule type="duplicateValues" dxfId="518" priority="32"/>
  </conditionalFormatting>
  <conditionalFormatting sqref="B349">
    <cfRule type="duplicateValues" dxfId="517" priority="29"/>
    <cfRule type="duplicateValues" dxfId="516" priority="30"/>
  </conditionalFormatting>
  <conditionalFormatting sqref="B350">
    <cfRule type="duplicateValues" dxfId="515" priority="27"/>
    <cfRule type="duplicateValues" dxfId="514" priority="28"/>
  </conditionalFormatting>
  <conditionalFormatting sqref="B363">
    <cfRule type="duplicateValues" dxfId="513" priority="25"/>
    <cfRule type="duplicateValues" dxfId="512" priority="26"/>
  </conditionalFormatting>
  <conditionalFormatting sqref="B373">
    <cfRule type="duplicateValues" dxfId="511" priority="23"/>
    <cfRule type="duplicateValues" dxfId="510" priority="24"/>
  </conditionalFormatting>
  <conditionalFormatting sqref="B691:B692">
    <cfRule type="duplicateValues" dxfId="509" priority="21"/>
    <cfRule type="duplicateValues" dxfId="508" priority="22"/>
  </conditionalFormatting>
  <conditionalFormatting sqref="B699">
    <cfRule type="duplicateValues" dxfId="507" priority="19"/>
    <cfRule type="duplicateValues" dxfId="506" priority="20"/>
  </conditionalFormatting>
  <conditionalFormatting sqref="B703">
    <cfRule type="duplicateValues" dxfId="505" priority="17"/>
    <cfRule type="duplicateValues" dxfId="504" priority="18"/>
  </conditionalFormatting>
  <conditionalFormatting sqref="B710">
    <cfRule type="duplicateValues" dxfId="503" priority="15"/>
    <cfRule type="duplicateValues" dxfId="502" priority="16"/>
  </conditionalFormatting>
  <conditionalFormatting sqref="B723">
    <cfRule type="duplicateValues" dxfId="501" priority="13"/>
    <cfRule type="duplicateValues" dxfId="500" priority="14"/>
  </conditionalFormatting>
  <conditionalFormatting sqref="B733">
    <cfRule type="duplicateValues" dxfId="499" priority="11"/>
    <cfRule type="duplicateValues" dxfId="498" priority="12"/>
  </conditionalFormatting>
  <conditionalFormatting sqref="B740">
    <cfRule type="duplicateValues" dxfId="497" priority="9"/>
    <cfRule type="duplicateValues" dxfId="496" priority="10"/>
  </conditionalFormatting>
  <conditionalFormatting sqref="B748">
    <cfRule type="duplicateValues" dxfId="495" priority="7"/>
    <cfRule type="duplicateValues" dxfId="494" priority="8"/>
  </conditionalFormatting>
  <conditionalFormatting sqref="B752">
    <cfRule type="duplicateValues" dxfId="493" priority="5"/>
    <cfRule type="duplicateValues" dxfId="492" priority="6"/>
  </conditionalFormatting>
  <conditionalFormatting sqref="B753:B755">
    <cfRule type="duplicateValues" dxfId="491" priority="3"/>
    <cfRule type="duplicateValues" dxfId="490" priority="4"/>
  </conditionalFormatting>
  <conditionalFormatting sqref="B761">
    <cfRule type="duplicateValues" dxfId="489" priority="1"/>
    <cfRule type="duplicateValues" dxfId="488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2"/>
  <sheetViews>
    <sheetView workbookViewId="0">
      <pane ySplit="11" topLeftCell="A751" activePane="bottomLeft" state="frozen"/>
      <selection pane="bottomLeft" activeCell="E755" sqref="E755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6" width="15.28515625" style="18" bestFit="1" customWidth="1"/>
    <col min="7" max="7" width="15.7109375" style="18" bestFit="1" customWidth="1"/>
    <col min="8" max="8" width="15.5703125" style="18" bestFit="1" customWidth="1"/>
    <col min="9" max="9" width="16.28515625" style="18" customWidth="1"/>
    <col min="10" max="10" width="16.7109375" style="18" bestFit="1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2672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61" t="s">
        <v>13</v>
      </c>
      <c r="B10" s="62"/>
      <c r="C10" s="62"/>
      <c r="D10" s="62"/>
      <c r="E10" s="62"/>
      <c r="F10" s="62"/>
      <c r="G10" s="63"/>
      <c r="H10" s="81" t="s">
        <v>14</v>
      </c>
      <c r="I10" s="82"/>
      <c r="J10" s="83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60" t="s">
        <v>2679</v>
      </c>
      <c r="I11" s="60" t="s">
        <v>2680</v>
      </c>
      <c r="J11" s="60" t="s">
        <v>2681</v>
      </c>
    </row>
    <row r="12" spans="1:15" s="22" customFormat="1" ht="36" x14ac:dyDescent="0.25">
      <c r="A12" s="33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72">
        <v>213.62</v>
      </c>
      <c r="G12" s="72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73">
        <v>11.172000000000001</v>
      </c>
      <c r="G13" s="73">
        <v>27.93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73">
        <v>12.600000000000001</v>
      </c>
      <c r="G14" s="73">
        <v>31.5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73">
        <v>252</v>
      </c>
      <c r="G15" s="73">
        <v>630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73">
        <v>119.7</v>
      </c>
      <c r="G16" s="73">
        <v>299.25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73">
        <v>11.172000000000001</v>
      </c>
      <c r="G17" s="73">
        <v>27.93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73">
        <v>257.60000000000002</v>
      </c>
      <c r="G18" s="73">
        <v>644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73">
        <v>140</v>
      </c>
      <c r="G19" s="73">
        <v>350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73">
        <v>87.52000000000001</v>
      </c>
      <c r="G20" s="73">
        <v>218.8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73">
        <v>76.355999999999995</v>
      </c>
      <c r="G21" s="73">
        <v>190.89</v>
      </c>
      <c r="H21" s="23"/>
      <c r="I21" s="24"/>
      <c r="J21" s="24"/>
      <c r="K21" s="21"/>
    </row>
    <row r="22" spans="1:15" s="22" customFormat="1" ht="36" x14ac:dyDescent="0.25">
      <c r="A22" s="33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73">
        <v>9.9</v>
      </c>
      <c r="G22" s="73">
        <v>24.75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73">
        <v>240.108</v>
      </c>
      <c r="G23" s="73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73">
        <v>33.200000000000003</v>
      </c>
      <c r="G24" s="73">
        <v>83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73">
        <v>112.38800000000002</v>
      </c>
      <c r="G25" s="73">
        <v>280.97000000000003</v>
      </c>
      <c r="H25" s="23"/>
      <c r="I25" s="24"/>
      <c r="J25" s="24"/>
      <c r="K25" s="21"/>
    </row>
    <row r="26" spans="1:15" s="22" customFormat="1" ht="48" x14ac:dyDescent="0.25">
      <c r="A26" s="33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73">
        <v>336</v>
      </c>
      <c r="G26" s="73">
        <v>840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73">
        <v>191.03200000000001</v>
      </c>
      <c r="G27" s="73">
        <v>477.58</v>
      </c>
      <c r="H27" s="23"/>
      <c r="I27" s="24"/>
      <c r="J27" s="24"/>
      <c r="K27" s="21"/>
    </row>
    <row r="28" spans="1:15" s="22" customFormat="1" ht="24" x14ac:dyDescent="0.25">
      <c r="A28" s="33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73">
        <v>51.192000000000007</v>
      </c>
      <c r="G28" s="73">
        <v>127.98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73">
        <v>63.360000000000007</v>
      </c>
      <c r="G29" s="73">
        <v>158.4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73">
        <v>192.67600000000002</v>
      </c>
      <c r="G30" s="73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73">
        <v>267.95999999999998</v>
      </c>
      <c r="G31" s="73">
        <v>669.9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73">
        <v>16</v>
      </c>
      <c r="G32" s="73">
        <v>40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73">
        <v>51.512</v>
      </c>
      <c r="G33" s="73">
        <v>128.78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73">
        <v>91.08</v>
      </c>
      <c r="G34" s="73">
        <v>227.7</v>
      </c>
      <c r="H34" s="23"/>
      <c r="I34" s="24"/>
      <c r="J34" s="24"/>
      <c r="K34" s="21"/>
    </row>
    <row r="35" spans="1:11" s="22" customFormat="1" ht="24" x14ac:dyDescent="0.25">
      <c r="A35" s="33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73">
        <v>291.06</v>
      </c>
      <c r="G35" s="73">
        <v>727.65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73">
        <v>234.756</v>
      </c>
      <c r="G36" s="73">
        <v>586.89</v>
      </c>
      <c r="H36" s="23"/>
      <c r="I36" s="24"/>
      <c r="J36" s="24"/>
      <c r="K36" s="21"/>
    </row>
    <row r="37" spans="1:11" s="22" customFormat="1" ht="60" x14ac:dyDescent="0.25">
      <c r="A37" s="33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73">
        <v>21.3</v>
      </c>
      <c r="G37" s="73">
        <v>53.25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73">
        <v>32.800000000000004</v>
      </c>
      <c r="G38" s="73">
        <v>82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73">
        <v>37.408000000000001</v>
      </c>
      <c r="G39" s="73">
        <v>93.52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73">
        <v>11.600000000000001</v>
      </c>
      <c r="G40" s="73">
        <v>29</v>
      </c>
      <c r="H40" s="23"/>
      <c r="I40" s="24"/>
      <c r="J40" s="24"/>
      <c r="K40" s="21"/>
    </row>
    <row r="41" spans="1:11" s="22" customFormat="1" ht="36" x14ac:dyDescent="0.25">
      <c r="A41" s="33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73">
        <v>6.4</v>
      </c>
      <c r="G41" s="73">
        <v>16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73">
        <v>38.28</v>
      </c>
      <c r="G42" s="73">
        <v>95.7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73">
        <v>285.2</v>
      </c>
      <c r="G43" s="73">
        <v>713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73">
        <v>85.768000000000001</v>
      </c>
      <c r="G44" s="73">
        <v>214.42</v>
      </c>
      <c r="H44" s="23"/>
      <c r="I44" s="24"/>
      <c r="J44" s="24"/>
      <c r="K44" s="21"/>
    </row>
    <row r="45" spans="1:11" s="22" customFormat="1" ht="36" x14ac:dyDescent="0.25">
      <c r="A45" s="33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73">
        <v>740.79200000000003</v>
      </c>
      <c r="G45" s="73">
        <v>1851.98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73">
        <v>1400</v>
      </c>
      <c r="G46" s="73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73">
        <v>1074.48</v>
      </c>
      <c r="G47" s="73">
        <v>2686.2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73">
        <v>269.19600000000003</v>
      </c>
      <c r="G48" s="73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73">
        <v>1646.048</v>
      </c>
      <c r="G49" s="73">
        <v>4115.12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73">
        <v>139.85999999999999</v>
      </c>
      <c r="G50" s="73">
        <v>349.65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73">
        <v>104.4</v>
      </c>
      <c r="G51" s="73">
        <v>261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73">
        <v>257.28000000000003</v>
      </c>
      <c r="G52" s="73">
        <v>643.20000000000005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73">
        <v>95.800000000000011</v>
      </c>
      <c r="G53" s="73">
        <v>239.5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73">
        <v>107.876</v>
      </c>
      <c r="G54" s="73">
        <v>269.69</v>
      </c>
      <c r="H54" s="23"/>
      <c r="I54" s="24"/>
      <c r="J54" s="24"/>
      <c r="K54" s="21"/>
    </row>
    <row r="55" spans="1:11" s="22" customFormat="1" ht="48" x14ac:dyDescent="0.25">
      <c r="A55" s="33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73">
        <v>15.600000000000001</v>
      </c>
      <c r="G55" s="73">
        <v>39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73">
        <v>194.04000000000002</v>
      </c>
      <c r="G56" s="73">
        <v>485.1</v>
      </c>
      <c r="H56" s="23"/>
      <c r="I56" s="24"/>
      <c r="J56" s="24"/>
      <c r="K56" s="21"/>
    </row>
    <row r="57" spans="1:11" s="22" customFormat="1" ht="36" x14ac:dyDescent="0.25">
      <c r="A57" s="33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73">
        <v>12</v>
      </c>
      <c r="G57" s="73">
        <v>30</v>
      </c>
      <c r="H57" s="23"/>
      <c r="I57" s="24"/>
      <c r="J57" s="24"/>
      <c r="K57" s="21"/>
    </row>
    <row r="58" spans="1:11" s="22" customFormat="1" ht="36" x14ac:dyDescent="0.25">
      <c r="A58" s="33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73">
        <v>81.180000000000007</v>
      </c>
      <c r="G58" s="73">
        <v>202.95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73">
        <v>258.71999999999997</v>
      </c>
      <c r="G59" s="73">
        <v>646.79999999999995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73">
        <v>163.20000000000002</v>
      </c>
      <c r="G60" s="73">
        <v>408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73">
        <v>19.600000000000001</v>
      </c>
      <c r="G61" s="73">
        <v>49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73">
        <v>60.588000000000001</v>
      </c>
      <c r="G62" s="73">
        <v>151.47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73">
        <v>5600</v>
      </c>
      <c r="G63" s="73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73">
        <v>334.8</v>
      </c>
      <c r="G64" s="73">
        <v>837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73">
        <v>95.2</v>
      </c>
      <c r="G65" s="73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73">
        <v>309.58400000000006</v>
      </c>
      <c r="G66" s="73">
        <v>773.96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73">
        <v>141.00800000000001</v>
      </c>
      <c r="G67" s="73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73">
        <v>62</v>
      </c>
      <c r="G68" s="73">
        <v>155</v>
      </c>
      <c r="H68" s="23"/>
      <c r="I68" s="24"/>
      <c r="J68" s="24"/>
      <c r="K68" s="21"/>
    </row>
    <row r="69" spans="1:11" s="22" customFormat="1" ht="36" x14ac:dyDescent="0.25">
      <c r="A69" s="33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73">
        <v>9.8920000000000012</v>
      </c>
      <c r="G69" s="73">
        <v>24.73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73">
        <v>147.84</v>
      </c>
      <c r="G70" s="73">
        <v>369.6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73">
        <v>21.76</v>
      </c>
      <c r="G71" s="73">
        <v>54.4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73">
        <v>592.25200000000007</v>
      </c>
      <c r="G72" s="73">
        <v>1480.63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73">
        <v>446.6</v>
      </c>
      <c r="G73" s="73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73">
        <v>250.24</v>
      </c>
      <c r="G74" s="73">
        <v>625.6</v>
      </c>
      <c r="H74" s="23"/>
      <c r="I74" s="24"/>
      <c r="J74" s="24"/>
      <c r="K74" s="21"/>
    </row>
    <row r="75" spans="1:11" s="22" customFormat="1" ht="24" x14ac:dyDescent="0.25">
      <c r="A75" s="33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73">
        <v>184.8</v>
      </c>
      <c r="G75" s="73">
        <v>462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73">
        <v>53.760000000000005</v>
      </c>
      <c r="G76" s="73">
        <v>134.4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73">
        <v>25.428000000000001</v>
      </c>
      <c r="G77" s="73">
        <v>63.57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73">
        <v>2350.8000000000002</v>
      </c>
      <c r="G78" s="73">
        <v>5877</v>
      </c>
      <c r="H78" s="23"/>
      <c r="I78" s="24"/>
      <c r="J78" s="24"/>
      <c r="K78" s="21"/>
    </row>
    <row r="79" spans="1:11" s="22" customFormat="1" ht="36" x14ac:dyDescent="0.25">
      <c r="A79" s="33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73">
        <v>25.080000000000002</v>
      </c>
      <c r="G79" s="73">
        <v>62.7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73">
        <v>908.16000000000008</v>
      </c>
      <c r="G80" s="73">
        <v>2270.4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73">
        <v>11.88</v>
      </c>
      <c r="G81" s="73">
        <v>29.7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73">
        <v>19.8</v>
      </c>
      <c r="G82" s="73">
        <v>49.5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73">
        <v>256.5</v>
      </c>
      <c r="G83" s="73">
        <v>641.25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73">
        <v>6.2</v>
      </c>
      <c r="G84" s="73">
        <v>15.5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73">
        <v>264</v>
      </c>
      <c r="G85" s="73">
        <v>660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73">
        <v>801</v>
      </c>
      <c r="G86" s="73">
        <v>2002.5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73">
        <v>309.16000000000003</v>
      </c>
      <c r="G87" s="73">
        <v>772.9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73">
        <v>55.515999999999998</v>
      </c>
      <c r="G88" s="73">
        <v>138.79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73">
        <v>36.800000000000004</v>
      </c>
      <c r="G89" s="73">
        <v>92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73">
        <v>68</v>
      </c>
      <c r="G90" s="73">
        <v>170</v>
      </c>
      <c r="H90" s="23"/>
      <c r="I90" s="24"/>
      <c r="J90" s="24"/>
      <c r="K90" s="21"/>
    </row>
    <row r="91" spans="1:11" s="22" customFormat="1" ht="36" x14ac:dyDescent="0.25">
      <c r="A91" s="33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73">
        <v>300</v>
      </c>
      <c r="G91" s="73">
        <v>750</v>
      </c>
      <c r="H91" s="23"/>
      <c r="I91" s="24"/>
      <c r="J91" s="24"/>
      <c r="K91" s="21"/>
    </row>
    <row r="92" spans="1:11" s="22" customFormat="1" ht="36" x14ac:dyDescent="0.25">
      <c r="A92" s="33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73">
        <v>29.04</v>
      </c>
      <c r="G92" s="73">
        <v>72.599999999999994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73">
        <v>16.856000000000002</v>
      </c>
      <c r="G93" s="73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73">
        <v>1161.6000000000001</v>
      </c>
      <c r="G94" s="73">
        <v>2904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73">
        <v>31.200000000000003</v>
      </c>
      <c r="G95" s="73">
        <v>78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73">
        <v>643.96400000000006</v>
      </c>
      <c r="G96" s="73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73">
        <v>252</v>
      </c>
      <c r="G97" s="73">
        <v>630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73">
        <v>555.57600000000002</v>
      </c>
      <c r="G98" s="73">
        <v>1388.94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73">
        <v>30.080000000000002</v>
      </c>
      <c r="G99" s="73">
        <v>75.2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73">
        <v>288.74799999999999</v>
      </c>
      <c r="G100" s="73">
        <v>721.87</v>
      </c>
      <c r="H100" s="23"/>
      <c r="I100" s="24"/>
      <c r="J100" s="24"/>
      <c r="K100" s="21"/>
    </row>
    <row r="101" spans="1:11" s="22" customFormat="1" ht="24" x14ac:dyDescent="0.25">
      <c r="A101" s="33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73">
        <v>59.6</v>
      </c>
      <c r="G101" s="73">
        <v>149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73">
        <v>1497.3000000000002</v>
      </c>
      <c r="G102" s="73">
        <v>3743.25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73">
        <v>425.22800000000001</v>
      </c>
      <c r="G103" s="73">
        <v>1063.07</v>
      </c>
      <c r="H103" s="23"/>
      <c r="I103" s="24"/>
      <c r="J103" s="24"/>
      <c r="K103" s="21"/>
    </row>
    <row r="104" spans="1:11" s="22" customFormat="1" ht="24" x14ac:dyDescent="0.25">
      <c r="A104" s="33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73">
        <v>92.800000000000011</v>
      </c>
      <c r="G104" s="73">
        <v>232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73">
        <v>118.708</v>
      </c>
      <c r="G105" s="73">
        <v>296.77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73">
        <v>149.328</v>
      </c>
      <c r="G106" s="73">
        <v>373.32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73">
        <v>110</v>
      </c>
      <c r="G107" s="73">
        <v>275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73">
        <v>227.04000000000002</v>
      </c>
      <c r="G108" s="73">
        <v>567.6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73">
        <v>122.128</v>
      </c>
      <c r="G109" s="73">
        <v>305.32</v>
      </c>
      <c r="H109" s="23"/>
      <c r="I109" s="24"/>
      <c r="J109" s="24"/>
      <c r="K109" s="21"/>
    </row>
    <row r="110" spans="1:11" s="22" customFormat="1" ht="60" x14ac:dyDescent="0.25">
      <c r="A110" s="33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73">
        <v>58.34</v>
      </c>
      <c r="G110" s="73">
        <v>145.85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73">
        <v>111.39600000000002</v>
      </c>
      <c r="G111" s="73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73">
        <v>30.360000000000003</v>
      </c>
      <c r="G112" s="73">
        <v>75.900000000000006</v>
      </c>
      <c r="H112" s="23"/>
      <c r="I112" s="24"/>
      <c r="J112" s="24"/>
      <c r="K112" s="21"/>
    </row>
    <row r="113" spans="1:11" s="22" customFormat="1" ht="36" x14ac:dyDescent="0.25">
      <c r="A113" s="33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73">
        <v>108.9</v>
      </c>
      <c r="G113" s="73">
        <v>272.25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73">
        <v>86.4</v>
      </c>
      <c r="G114" s="73">
        <v>216</v>
      </c>
      <c r="H114" s="23"/>
      <c r="I114" s="24"/>
      <c r="J114" s="24"/>
      <c r="K114" s="21"/>
    </row>
    <row r="115" spans="1:11" s="22" customFormat="1" ht="36" x14ac:dyDescent="0.25">
      <c r="A115" s="33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73">
        <v>28.932000000000002</v>
      </c>
      <c r="G115" s="73">
        <v>72.33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73">
        <v>81.180000000000007</v>
      </c>
      <c r="G116" s="73">
        <v>202.95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73">
        <v>21.42</v>
      </c>
      <c r="G117" s="73">
        <v>53.55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73">
        <v>181.428</v>
      </c>
      <c r="G118" s="73">
        <v>453.57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73">
        <v>33</v>
      </c>
      <c r="G119" s="73">
        <v>82.5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73">
        <v>37.619999999999997</v>
      </c>
      <c r="G120" s="73">
        <v>94.05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73">
        <v>175.32000000000002</v>
      </c>
      <c r="G121" s="73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73">
        <v>154.44000000000003</v>
      </c>
      <c r="G122" s="73">
        <v>386.1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73">
        <v>755.04</v>
      </c>
      <c r="G123" s="73">
        <v>1887.6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73">
        <v>5612.4400000000005</v>
      </c>
      <c r="G124" s="73">
        <v>14031.1</v>
      </c>
      <c r="H124" s="23"/>
      <c r="I124" s="24"/>
      <c r="J124" s="24"/>
      <c r="K124" s="21"/>
    </row>
    <row r="125" spans="1:11" s="22" customFormat="1" ht="24" x14ac:dyDescent="0.25">
      <c r="A125" s="33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73">
        <v>668.64</v>
      </c>
      <c r="G125" s="73">
        <v>1671.6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73">
        <v>865.2360000000001</v>
      </c>
      <c r="G126" s="73">
        <v>2163.09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73">
        <v>338.88000000000005</v>
      </c>
      <c r="G127" s="73">
        <v>847.2</v>
      </c>
      <c r="H127" s="23"/>
      <c r="I127" s="24"/>
      <c r="J127" s="24"/>
      <c r="K127" s="21"/>
    </row>
    <row r="128" spans="1:11" s="22" customFormat="1" ht="36" x14ac:dyDescent="0.25">
      <c r="A128" s="33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73">
        <v>316.58400000000006</v>
      </c>
      <c r="G128" s="73">
        <v>791.46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73">
        <v>313.68800000000005</v>
      </c>
      <c r="G129" s="73">
        <v>784.22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73">
        <v>126.34400000000001</v>
      </c>
      <c r="G130" s="73">
        <v>315.86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73">
        <v>195.74800000000002</v>
      </c>
      <c r="G131" s="73">
        <v>489.37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73">
        <v>182.59200000000001</v>
      </c>
      <c r="G132" s="73">
        <v>456.48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73">
        <v>13.668000000000001</v>
      </c>
      <c r="G133" s="73">
        <v>34.17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73">
        <v>200</v>
      </c>
      <c r="G134" s="73">
        <v>500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73">
        <v>399.40000000000003</v>
      </c>
      <c r="G135" s="73">
        <v>998.5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73">
        <v>37.616000000000007</v>
      </c>
      <c r="G136" s="73">
        <v>94.04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73">
        <v>81.34</v>
      </c>
      <c r="G137" s="73">
        <v>203.35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73">
        <v>138.55600000000001</v>
      </c>
      <c r="G138" s="73">
        <v>346.39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73">
        <v>123.01600000000002</v>
      </c>
      <c r="G139" s="73">
        <v>307.54000000000002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73">
        <v>17.088000000000001</v>
      </c>
      <c r="G140" s="73">
        <v>42.72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73">
        <v>2367.1</v>
      </c>
      <c r="G141" s="73">
        <v>5917.75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73">
        <v>208.44800000000001</v>
      </c>
      <c r="G142" s="73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73">
        <v>99</v>
      </c>
      <c r="G143" s="73">
        <v>247.5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73">
        <v>134.64000000000001</v>
      </c>
      <c r="G144" s="73">
        <v>336.6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73">
        <v>21.78</v>
      </c>
      <c r="G145" s="73">
        <v>54.45</v>
      </c>
      <c r="H145" s="23"/>
      <c r="I145" s="24"/>
      <c r="J145" s="24"/>
      <c r="K145" s="21"/>
    </row>
    <row r="146" spans="1:11" s="22" customFormat="1" ht="24" x14ac:dyDescent="0.25">
      <c r="A146" s="33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73">
        <v>256</v>
      </c>
      <c r="G146" s="73">
        <v>640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73">
        <v>569.4</v>
      </c>
      <c r="G147" s="73">
        <v>1423.5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73">
        <v>222.4</v>
      </c>
      <c r="G148" s="73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73">
        <v>719.2</v>
      </c>
      <c r="G149" s="73">
        <v>1798</v>
      </c>
      <c r="H149" s="23"/>
      <c r="I149" s="24"/>
      <c r="J149" s="24"/>
      <c r="K149" s="21"/>
    </row>
    <row r="150" spans="1:11" s="22" customFormat="1" ht="24" x14ac:dyDescent="0.25">
      <c r="A150" s="33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73">
        <v>53.2</v>
      </c>
      <c r="G150" s="73">
        <v>133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73">
        <v>278.08000000000004</v>
      </c>
      <c r="G151" s="73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73">
        <v>803.88000000000011</v>
      </c>
      <c r="G152" s="73">
        <v>2009.7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73">
        <v>993.6</v>
      </c>
      <c r="G153" s="73">
        <v>2484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73">
        <v>6</v>
      </c>
      <c r="G154" s="73">
        <v>15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73">
        <v>18.916</v>
      </c>
      <c r="G155" s="73">
        <v>47.29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73">
        <v>183.708</v>
      </c>
      <c r="G156" s="73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73">
        <v>96.740000000000009</v>
      </c>
      <c r="G157" s="73">
        <v>241.85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73">
        <v>162</v>
      </c>
      <c r="G158" s="73">
        <v>405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73">
        <v>289.60000000000002</v>
      </c>
      <c r="G159" s="73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73">
        <v>241.80799999999999</v>
      </c>
      <c r="G160" s="73">
        <v>604.52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73">
        <v>106.93599999999999</v>
      </c>
      <c r="G161" s="73">
        <v>267.33999999999997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73">
        <v>30.360000000000003</v>
      </c>
      <c r="G162" s="73">
        <v>75.900000000000006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73">
        <v>268.8</v>
      </c>
      <c r="G163" s="73">
        <v>672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73">
        <v>1412.88</v>
      </c>
      <c r="G164" s="73">
        <v>3532.2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73">
        <v>216</v>
      </c>
      <c r="G165" s="73">
        <v>540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73">
        <v>313.20000000000005</v>
      </c>
      <c r="G166" s="73">
        <v>783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73">
        <v>468.66400000000004</v>
      </c>
      <c r="G167" s="73">
        <v>1171.6600000000001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73">
        <v>320.5</v>
      </c>
      <c r="G168" s="73">
        <v>801.25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73">
        <v>2177.2800000000002</v>
      </c>
      <c r="G169" s="73">
        <v>5443.2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73">
        <v>182.8</v>
      </c>
      <c r="G170" s="73">
        <v>457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73">
        <v>226.4</v>
      </c>
      <c r="G171" s="73">
        <v>566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73">
        <v>75.296000000000006</v>
      </c>
      <c r="G172" s="73">
        <v>188.24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73">
        <v>570.94799999999998</v>
      </c>
      <c r="G173" s="73">
        <v>1427.37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73">
        <v>83.872000000000014</v>
      </c>
      <c r="G174" s="73">
        <v>209.68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73">
        <v>210.8</v>
      </c>
      <c r="G175" s="73">
        <v>527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73">
        <v>120</v>
      </c>
      <c r="G176" s="73">
        <v>300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73">
        <v>899.6</v>
      </c>
      <c r="G177" s="73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73">
        <v>15.168000000000001</v>
      </c>
      <c r="G178" s="73">
        <v>37.92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73">
        <v>185.43600000000001</v>
      </c>
      <c r="G179" s="73">
        <v>463.59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73">
        <v>38.188000000000002</v>
      </c>
      <c r="G180" s="73">
        <v>95.47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73">
        <v>11731.2</v>
      </c>
      <c r="G181" s="73">
        <v>29328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73">
        <v>373.26400000000001</v>
      </c>
      <c r="G182" s="73">
        <v>933.16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73">
        <v>26.400000000000002</v>
      </c>
      <c r="G183" s="73">
        <v>66</v>
      </c>
      <c r="H183" s="23"/>
      <c r="I183" s="24"/>
      <c r="J183" s="24"/>
      <c r="K183" s="21"/>
    </row>
    <row r="184" spans="1:11" s="22" customFormat="1" ht="36" x14ac:dyDescent="0.25">
      <c r="A184" s="33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73">
        <v>2788.8</v>
      </c>
      <c r="G184" s="73">
        <v>6972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73">
        <v>560.26400000000001</v>
      </c>
      <c r="G185" s="73">
        <v>1400.66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73">
        <v>123.404</v>
      </c>
      <c r="G186" s="73">
        <v>308.51</v>
      </c>
      <c r="H186" s="23"/>
      <c r="I186" s="24"/>
      <c r="J186" s="24"/>
      <c r="K186" s="21"/>
    </row>
    <row r="187" spans="1:11" s="22" customFormat="1" ht="24" x14ac:dyDescent="0.25">
      <c r="A187" s="33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73">
        <v>753.61599999999999</v>
      </c>
      <c r="G187" s="73">
        <v>1884.04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73">
        <v>80</v>
      </c>
      <c r="G188" s="73">
        <v>200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73">
        <v>37.387999999999998</v>
      </c>
      <c r="G189" s="73">
        <v>93.47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73">
        <v>807.47200000000009</v>
      </c>
      <c r="G190" s="73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73">
        <v>11.548000000000002</v>
      </c>
      <c r="G191" s="73">
        <v>28.87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73">
        <v>226</v>
      </c>
      <c r="G192" s="73">
        <v>565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73">
        <v>23.347999999999999</v>
      </c>
      <c r="G193" s="73">
        <v>58.37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73">
        <v>452.62</v>
      </c>
      <c r="G194" s="73">
        <v>1131.55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73">
        <v>1320.0320000000002</v>
      </c>
      <c r="G195" s="73">
        <v>3300.08</v>
      </c>
      <c r="H195" s="23"/>
      <c r="I195" s="24"/>
      <c r="J195" s="24"/>
      <c r="K195" s="21"/>
    </row>
    <row r="196" spans="1:11" s="22" customFormat="1" ht="24" x14ac:dyDescent="0.25">
      <c r="A196" s="33">
        <v>185</v>
      </c>
      <c r="B196" s="33" t="s">
        <v>667</v>
      </c>
      <c r="C196" s="34" t="s">
        <v>668</v>
      </c>
      <c r="D196" s="34" t="s">
        <v>669</v>
      </c>
      <c r="E196" s="34" t="s">
        <v>658</v>
      </c>
      <c r="F196" s="73">
        <v>594.28000000000009</v>
      </c>
      <c r="G196" s="73">
        <v>1485.7</v>
      </c>
      <c r="H196" s="23"/>
      <c r="I196" s="24"/>
      <c r="J196" s="24"/>
      <c r="K196" s="21"/>
    </row>
    <row r="197" spans="1:11" s="22" customFormat="1" ht="24" x14ac:dyDescent="0.25">
      <c r="A197" s="33">
        <v>186</v>
      </c>
      <c r="B197" s="33" t="s">
        <v>670</v>
      </c>
      <c r="C197" s="34" t="s">
        <v>671</v>
      </c>
      <c r="D197" s="34" t="s">
        <v>672</v>
      </c>
      <c r="E197" s="34" t="s">
        <v>673</v>
      </c>
      <c r="F197" s="73">
        <v>671.14400000000001</v>
      </c>
      <c r="G197" s="73">
        <v>1677.86</v>
      </c>
      <c r="H197" s="23"/>
      <c r="I197" s="24"/>
      <c r="J197" s="24"/>
      <c r="K197" s="21"/>
    </row>
    <row r="198" spans="1:11" s="22" customFormat="1" ht="14.25" x14ac:dyDescent="0.25">
      <c r="A198" s="33">
        <v>187</v>
      </c>
      <c r="B198" s="33" t="s">
        <v>674</v>
      </c>
      <c r="C198" s="34" t="s">
        <v>675</v>
      </c>
      <c r="D198" s="34" t="s">
        <v>676</v>
      </c>
      <c r="E198" s="34" t="s">
        <v>677</v>
      </c>
      <c r="F198" s="73">
        <v>484.8</v>
      </c>
      <c r="G198" s="73">
        <v>1212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33" t="s">
        <v>684</v>
      </c>
      <c r="C199" s="34" t="s">
        <v>685</v>
      </c>
      <c r="D199" s="34" t="s">
        <v>686</v>
      </c>
      <c r="E199" s="34" t="s">
        <v>504</v>
      </c>
      <c r="F199" s="73">
        <v>578.6</v>
      </c>
      <c r="G199" s="73">
        <v>1446.5</v>
      </c>
      <c r="H199" s="23"/>
      <c r="I199" s="24"/>
      <c r="J199" s="24"/>
      <c r="K199" s="21"/>
    </row>
    <row r="200" spans="1:11" s="22" customFormat="1" ht="24" x14ac:dyDescent="0.25">
      <c r="A200" s="33">
        <v>189</v>
      </c>
      <c r="B200" s="33" t="s">
        <v>687</v>
      </c>
      <c r="C200" s="34" t="s">
        <v>685</v>
      </c>
      <c r="D200" s="34" t="s">
        <v>688</v>
      </c>
      <c r="E200" s="34" t="s">
        <v>689</v>
      </c>
      <c r="F200" s="73">
        <v>1038.5600000000002</v>
      </c>
      <c r="G200" s="73">
        <v>2596.4</v>
      </c>
      <c r="H200" s="23"/>
      <c r="I200" s="24"/>
      <c r="J200" s="24"/>
      <c r="K200" s="21"/>
    </row>
    <row r="201" spans="1:11" s="22" customFormat="1" ht="24" x14ac:dyDescent="0.25">
      <c r="A201" s="33">
        <v>190</v>
      </c>
      <c r="B201" s="33" t="s">
        <v>690</v>
      </c>
      <c r="C201" s="34" t="s">
        <v>631</v>
      </c>
      <c r="D201" s="34" t="s">
        <v>691</v>
      </c>
      <c r="E201" s="34" t="s">
        <v>133</v>
      </c>
      <c r="F201" s="73">
        <v>2337.4320000000002</v>
      </c>
      <c r="G201" s="73">
        <v>5843.58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35" t="s">
        <v>692</v>
      </c>
      <c r="C202" s="36" t="s">
        <v>693</v>
      </c>
      <c r="D202" s="36" t="s">
        <v>694</v>
      </c>
      <c r="E202" s="36" t="s">
        <v>695</v>
      </c>
      <c r="F202" s="73">
        <v>14.548</v>
      </c>
      <c r="G202" s="73">
        <v>36.369999999999997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33" t="s">
        <v>696</v>
      </c>
      <c r="C203" s="34" t="s">
        <v>697</v>
      </c>
      <c r="D203" s="34" t="s">
        <v>698</v>
      </c>
      <c r="E203" s="34" t="s">
        <v>699</v>
      </c>
      <c r="F203" s="73">
        <v>12</v>
      </c>
      <c r="G203" s="73">
        <v>30</v>
      </c>
      <c r="H203" s="23"/>
      <c r="I203" s="24"/>
      <c r="J203" s="24"/>
      <c r="K203" s="21"/>
    </row>
    <row r="204" spans="1:11" s="22" customFormat="1" ht="84" x14ac:dyDescent="0.25">
      <c r="A204" s="33">
        <v>193</v>
      </c>
      <c r="B204" s="35" t="s">
        <v>700</v>
      </c>
      <c r="C204" s="36" t="s">
        <v>701</v>
      </c>
      <c r="D204" s="36" t="s">
        <v>702</v>
      </c>
      <c r="E204" s="36" t="s">
        <v>703</v>
      </c>
      <c r="F204" s="73">
        <v>380.50400000000002</v>
      </c>
      <c r="G204" s="73">
        <v>951.26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33" t="s">
        <v>704</v>
      </c>
      <c r="C205" s="34" t="s">
        <v>705</v>
      </c>
      <c r="D205" s="34" t="s">
        <v>706</v>
      </c>
      <c r="E205" s="34" t="s">
        <v>707</v>
      </c>
      <c r="F205" s="73">
        <v>679.15600000000006</v>
      </c>
      <c r="G205" s="73">
        <v>1697.89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35" t="s">
        <v>708</v>
      </c>
      <c r="C206" s="36" t="s">
        <v>709</v>
      </c>
      <c r="D206" s="36" t="s">
        <v>710</v>
      </c>
      <c r="E206" s="36" t="s">
        <v>711</v>
      </c>
      <c r="F206" s="73">
        <v>463.32</v>
      </c>
      <c r="G206" s="73">
        <v>1158.3</v>
      </c>
      <c r="H206" s="23"/>
      <c r="I206" s="24"/>
      <c r="J206" s="24"/>
      <c r="K206" s="21"/>
    </row>
    <row r="207" spans="1:11" s="22" customFormat="1" ht="24" x14ac:dyDescent="0.25">
      <c r="A207" s="33">
        <v>196</v>
      </c>
      <c r="B207" s="33" t="s">
        <v>712</v>
      </c>
      <c r="C207" s="34" t="s">
        <v>713</v>
      </c>
      <c r="D207" s="34" t="s">
        <v>714</v>
      </c>
      <c r="E207" s="34" t="s">
        <v>715</v>
      </c>
      <c r="F207" s="73">
        <v>15.808000000000002</v>
      </c>
      <c r="G207" s="73">
        <v>39.520000000000003</v>
      </c>
      <c r="H207" s="23"/>
      <c r="I207" s="24"/>
      <c r="J207" s="24"/>
      <c r="K207" s="21"/>
    </row>
    <row r="208" spans="1:11" s="22" customFormat="1" ht="36" x14ac:dyDescent="0.25">
      <c r="A208" s="33">
        <v>197</v>
      </c>
      <c r="B208" s="33" t="s">
        <v>716</v>
      </c>
      <c r="C208" s="34" t="s">
        <v>717</v>
      </c>
      <c r="D208" s="34" t="s">
        <v>718</v>
      </c>
      <c r="E208" s="34" t="s">
        <v>719</v>
      </c>
      <c r="F208" s="73">
        <v>27.060000000000002</v>
      </c>
      <c r="G208" s="73">
        <v>67.650000000000006</v>
      </c>
      <c r="H208" s="23"/>
      <c r="I208" s="24"/>
      <c r="J208" s="24"/>
      <c r="K208" s="21"/>
    </row>
    <row r="209" spans="1:11" s="22" customFormat="1" ht="36" x14ac:dyDescent="0.25">
      <c r="A209" s="33">
        <v>198</v>
      </c>
      <c r="B209" s="33" t="s">
        <v>720</v>
      </c>
      <c r="C209" s="34" t="s">
        <v>709</v>
      </c>
      <c r="D209" s="34" t="s">
        <v>721</v>
      </c>
      <c r="E209" s="34" t="s">
        <v>722</v>
      </c>
      <c r="F209" s="73">
        <v>480</v>
      </c>
      <c r="G209" s="73">
        <v>1200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33" t="s">
        <v>723</v>
      </c>
      <c r="C210" s="34" t="s">
        <v>724</v>
      </c>
      <c r="D210" s="34" t="s">
        <v>725</v>
      </c>
      <c r="E210" s="34" t="s">
        <v>726</v>
      </c>
      <c r="F210" s="73">
        <v>23.091999999999999</v>
      </c>
      <c r="G210" s="73">
        <v>57.73</v>
      </c>
      <c r="H210" s="23"/>
      <c r="I210" s="24"/>
      <c r="J210" s="24"/>
      <c r="K210" s="21"/>
    </row>
    <row r="211" spans="1:11" s="22" customFormat="1" ht="24" x14ac:dyDescent="0.25">
      <c r="A211" s="33">
        <v>200</v>
      </c>
      <c r="B211" s="33" t="s">
        <v>727</v>
      </c>
      <c r="C211" s="34" t="s">
        <v>728</v>
      </c>
      <c r="D211" s="34" t="s">
        <v>729</v>
      </c>
      <c r="E211" s="34" t="s">
        <v>730</v>
      </c>
      <c r="F211" s="73">
        <v>225.82800000000003</v>
      </c>
      <c r="G211" s="73">
        <v>564.57000000000005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35" t="s">
        <v>731</v>
      </c>
      <c r="C212" s="36" t="s">
        <v>732</v>
      </c>
      <c r="D212" s="36" t="s">
        <v>733</v>
      </c>
      <c r="E212" s="36" t="s">
        <v>734</v>
      </c>
      <c r="F212" s="73">
        <v>362.8</v>
      </c>
      <c r="G212" s="73">
        <v>907</v>
      </c>
      <c r="H212" s="23"/>
      <c r="I212" s="24"/>
      <c r="J212" s="24"/>
      <c r="K212" s="21"/>
    </row>
    <row r="213" spans="1:11" s="22" customFormat="1" ht="36" x14ac:dyDescent="0.25">
      <c r="A213" s="33">
        <v>202</v>
      </c>
      <c r="B213" s="33" t="s">
        <v>735</v>
      </c>
      <c r="C213" s="34" t="s">
        <v>736</v>
      </c>
      <c r="D213" s="34" t="s">
        <v>737</v>
      </c>
      <c r="E213" s="34" t="s">
        <v>738</v>
      </c>
      <c r="F213" s="73">
        <v>1337.4</v>
      </c>
      <c r="G213" s="73">
        <v>3343.5</v>
      </c>
      <c r="H213" s="23"/>
      <c r="I213" s="24"/>
      <c r="J213" s="24"/>
      <c r="K213" s="21"/>
    </row>
    <row r="214" spans="1:11" s="22" customFormat="1" ht="72" x14ac:dyDescent="0.25">
      <c r="A214" s="33">
        <v>203</v>
      </c>
      <c r="B214" s="33" t="s">
        <v>739</v>
      </c>
      <c r="C214" s="34" t="s">
        <v>740</v>
      </c>
      <c r="D214" s="34" t="s">
        <v>741</v>
      </c>
      <c r="E214" s="34" t="s">
        <v>742</v>
      </c>
      <c r="F214" s="73">
        <v>1794.9639999999999</v>
      </c>
      <c r="G214" s="73">
        <v>4487.41</v>
      </c>
      <c r="H214" s="23"/>
      <c r="I214" s="24"/>
      <c r="J214" s="24"/>
      <c r="K214" s="21"/>
    </row>
    <row r="215" spans="1:11" s="22" customFormat="1" ht="24" x14ac:dyDescent="0.25">
      <c r="A215" s="33">
        <v>204</v>
      </c>
      <c r="B215" s="33" t="s">
        <v>743</v>
      </c>
      <c r="C215" s="34" t="s">
        <v>744</v>
      </c>
      <c r="D215" s="34" t="s">
        <v>745</v>
      </c>
      <c r="E215" s="34" t="s">
        <v>746</v>
      </c>
      <c r="F215" s="73">
        <v>60.800000000000004</v>
      </c>
      <c r="G215" s="73">
        <v>152</v>
      </c>
      <c r="H215" s="23"/>
      <c r="I215" s="24"/>
      <c r="J215" s="24"/>
      <c r="K215" s="21"/>
    </row>
    <row r="216" spans="1:11" s="22" customFormat="1" ht="48" x14ac:dyDescent="0.25">
      <c r="A216" s="33">
        <v>205</v>
      </c>
      <c r="B216" s="33" t="s">
        <v>747</v>
      </c>
      <c r="C216" s="34" t="s">
        <v>740</v>
      </c>
      <c r="D216" s="34" t="s">
        <v>748</v>
      </c>
      <c r="E216" s="34" t="s">
        <v>749</v>
      </c>
      <c r="F216" s="73">
        <v>595.428</v>
      </c>
      <c r="G216" s="73">
        <v>1488.57</v>
      </c>
      <c r="H216" s="23"/>
      <c r="I216" s="24"/>
      <c r="J216" s="24"/>
      <c r="K216" s="21"/>
    </row>
    <row r="217" spans="1:11" s="22" customFormat="1" ht="24" x14ac:dyDescent="0.25">
      <c r="A217" s="33">
        <v>206</v>
      </c>
      <c r="B217" s="33" t="s">
        <v>750</v>
      </c>
      <c r="C217" s="34" t="s">
        <v>751</v>
      </c>
      <c r="D217" s="34" t="s">
        <v>752</v>
      </c>
      <c r="E217" s="34" t="s">
        <v>753</v>
      </c>
      <c r="F217" s="73">
        <v>83.2</v>
      </c>
      <c r="G217" s="73">
        <v>208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33" t="s">
        <v>754</v>
      </c>
      <c r="C218" s="34" t="s">
        <v>751</v>
      </c>
      <c r="D218" s="34" t="s">
        <v>755</v>
      </c>
      <c r="E218" s="34" t="s">
        <v>225</v>
      </c>
      <c r="F218" s="73">
        <v>43.584000000000003</v>
      </c>
      <c r="G218" s="73">
        <v>108.96</v>
      </c>
      <c r="H218" s="23"/>
      <c r="I218" s="24"/>
      <c r="J218" s="24"/>
      <c r="K218" s="21"/>
    </row>
    <row r="219" spans="1:11" s="22" customFormat="1" ht="24" x14ac:dyDescent="0.25">
      <c r="A219" s="33">
        <v>208</v>
      </c>
      <c r="B219" s="35" t="s">
        <v>756</v>
      </c>
      <c r="C219" s="36" t="s">
        <v>757</v>
      </c>
      <c r="D219" s="36" t="s">
        <v>758</v>
      </c>
      <c r="E219" s="36" t="s">
        <v>759</v>
      </c>
      <c r="F219" s="73">
        <v>105.4</v>
      </c>
      <c r="G219" s="73">
        <v>263.5</v>
      </c>
      <c r="H219" s="23"/>
      <c r="I219" s="24"/>
      <c r="J219" s="24"/>
      <c r="K219" s="21"/>
    </row>
    <row r="220" spans="1:11" s="22" customFormat="1" ht="36" x14ac:dyDescent="0.25">
      <c r="A220" s="33">
        <v>209</v>
      </c>
      <c r="B220" s="33" t="s">
        <v>760</v>
      </c>
      <c r="C220" s="34" t="s">
        <v>761</v>
      </c>
      <c r="D220" s="34" t="s">
        <v>762</v>
      </c>
      <c r="E220" s="34" t="s">
        <v>763</v>
      </c>
      <c r="F220" s="73">
        <v>1179.78</v>
      </c>
      <c r="G220" s="73">
        <v>2949.45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33" t="s">
        <v>764</v>
      </c>
      <c r="C221" s="34" t="s">
        <v>765</v>
      </c>
      <c r="D221" s="34" t="s">
        <v>766</v>
      </c>
      <c r="E221" s="34" t="s">
        <v>767</v>
      </c>
      <c r="F221" s="73">
        <v>711.66800000000012</v>
      </c>
      <c r="G221" s="73">
        <v>1779.17</v>
      </c>
      <c r="H221" s="23"/>
      <c r="I221" s="24"/>
      <c r="J221" s="24"/>
      <c r="K221" s="21"/>
    </row>
    <row r="222" spans="1:11" s="22" customFormat="1" ht="36" x14ac:dyDescent="0.25">
      <c r="A222" s="33">
        <v>211</v>
      </c>
      <c r="B222" s="37" t="s">
        <v>768</v>
      </c>
      <c r="C222" s="34" t="s">
        <v>769</v>
      </c>
      <c r="D222" s="34" t="s">
        <v>770</v>
      </c>
      <c r="E222" s="34" t="s">
        <v>771</v>
      </c>
      <c r="F222" s="73">
        <v>6734.4000000000005</v>
      </c>
      <c r="G222" s="73">
        <v>16836</v>
      </c>
      <c r="H222" s="23"/>
      <c r="I222" s="24"/>
      <c r="J222" s="24"/>
      <c r="K222" s="21"/>
    </row>
    <row r="223" spans="1:11" s="22" customFormat="1" ht="24" x14ac:dyDescent="0.25">
      <c r="A223" s="33">
        <v>212</v>
      </c>
      <c r="B223" s="33" t="s">
        <v>772</v>
      </c>
      <c r="C223" s="34" t="s">
        <v>773</v>
      </c>
      <c r="D223" s="34" t="s">
        <v>774</v>
      </c>
      <c r="E223" s="34" t="s">
        <v>775</v>
      </c>
      <c r="F223" s="73">
        <v>592.02</v>
      </c>
      <c r="G223" s="73">
        <v>1480.05</v>
      </c>
      <c r="H223" s="23"/>
      <c r="I223" s="24"/>
      <c r="J223" s="24"/>
      <c r="K223" s="21"/>
    </row>
    <row r="224" spans="1:11" s="22" customFormat="1" ht="48" x14ac:dyDescent="0.25">
      <c r="A224" s="33">
        <v>213</v>
      </c>
      <c r="B224" s="35" t="s">
        <v>776</v>
      </c>
      <c r="C224" s="36" t="s">
        <v>777</v>
      </c>
      <c r="D224" s="36" t="s">
        <v>778</v>
      </c>
      <c r="E224" s="36" t="s">
        <v>779</v>
      </c>
      <c r="F224" s="73">
        <v>2652.8</v>
      </c>
      <c r="G224" s="73">
        <v>6632</v>
      </c>
      <c r="H224" s="23"/>
      <c r="I224" s="24"/>
      <c r="J224" s="24"/>
      <c r="K224" s="21"/>
    </row>
    <row r="225" spans="1:11" s="22" customFormat="1" ht="24" x14ac:dyDescent="0.25">
      <c r="A225" s="33">
        <v>214</v>
      </c>
      <c r="B225" s="33" t="s">
        <v>780</v>
      </c>
      <c r="C225" s="34" t="s">
        <v>781</v>
      </c>
      <c r="D225" s="34" t="s">
        <v>782</v>
      </c>
      <c r="E225" s="34" t="s">
        <v>218</v>
      </c>
      <c r="F225" s="73">
        <v>222.24</v>
      </c>
      <c r="G225" s="73">
        <v>555.6</v>
      </c>
      <c r="H225" s="23"/>
      <c r="I225" s="24"/>
      <c r="J225" s="24"/>
      <c r="K225" s="21"/>
    </row>
    <row r="226" spans="1:11" s="22" customFormat="1" ht="36" x14ac:dyDescent="0.25">
      <c r="A226" s="33">
        <v>215</v>
      </c>
      <c r="B226" s="33" t="s">
        <v>783</v>
      </c>
      <c r="C226" s="34" t="s">
        <v>784</v>
      </c>
      <c r="D226" s="34" t="s">
        <v>785</v>
      </c>
      <c r="E226" s="34" t="s">
        <v>89</v>
      </c>
      <c r="F226" s="73">
        <v>425.03999999999996</v>
      </c>
      <c r="G226" s="73">
        <v>1062.5999999999999</v>
      </c>
      <c r="H226" s="23"/>
      <c r="I226" s="24"/>
      <c r="J226" s="24"/>
      <c r="K226" s="21"/>
    </row>
    <row r="227" spans="1:11" s="22" customFormat="1" ht="24" x14ac:dyDescent="0.25">
      <c r="A227" s="33">
        <v>216</v>
      </c>
      <c r="B227" s="33" t="s">
        <v>786</v>
      </c>
      <c r="C227" s="34" t="s">
        <v>787</v>
      </c>
      <c r="D227" s="34" t="s">
        <v>788</v>
      </c>
      <c r="E227" s="34" t="s">
        <v>789</v>
      </c>
      <c r="F227" s="73">
        <v>124.76800000000001</v>
      </c>
      <c r="G227" s="73">
        <v>311.92</v>
      </c>
      <c r="H227" s="23"/>
      <c r="I227" s="24"/>
      <c r="J227" s="24"/>
      <c r="K227" s="21"/>
    </row>
    <row r="228" spans="1:11" s="22" customFormat="1" ht="14.25" x14ac:dyDescent="0.25">
      <c r="A228" s="33">
        <v>217</v>
      </c>
      <c r="B228" s="33" t="s">
        <v>790</v>
      </c>
      <c r="C228" s="34" t="s">
        <v>791</v>
      </c>
      <c r="D228" s="34" t="s">
        <v>792</v>
      </c>
      <c r="E228" s="34" t="s">
        <v>793</v>
      </c>
      <c r="F228" s="73">
        <v>100.61200000000001</v>
      </c>
      <c r="G228" s="73">
        <v>251.53</v>
      </c>
      <c r="H228" s="23"/>
      <c r="I228" s="24"/>
      <c r="J228" s="24"/>
      <c r="K228" s="21"/>
    </row>
    <row r="229" spans="1:11" s="22" customFormat="1" ht="48" x14ac:dyDescent="0.25">
      <c r="A229" s="33">
        <v>218</v>
      </c>
      <c r="B229" s="33" t="s">
        <v>794</v>
      </c>
      <c r="C229" s="34" t="s">
        <v>761</v>
      </c>
      <c r="D229" s="34" t="s">
        <v>795</v>
      </c>
      <c r="E229" s="34" t="s">
        <v>796</v>
      </c>
      <c r="F229" s="73">
        <v>1374.7080000000001</v>
      </c>
      <c r="G229" s="73">
        <v>3436.77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33" t="s">
        <v>797</v>
      </c>
      <c r="C230" s="34" t="s">
        <v>798</v>
      </c>
      <c r="D230" s="34" t="s">
        <v>799</v>
      </c>
      <c r="E230" s="34" t="s">
        <v>800</v>
      </c>
      <c r="F230" s="73">
        <v>4454.9880000000003</v>
      </c>
      <c r="G230" s="73">
        <v>11137.47</v>
      </c>
      <c r="H230" s="23"/>
      <c r="I230" s="24"/>
      <c r="J230" s="24"/>
      <c r="K230" s="21"/>
    </row>
    <row r="231" spans="1:11" s="22" customFormat="1" ht="24" x14ac:dyDescent="0.25">
      <c r="A231" s="33">
        <v>220</v>
      </c>
      <c r="B231" s="33" t="s">
        <v>801</v>
      </c>
      <c r="C231" s="34" t="s">
        <v>787</v>
      </c>
      <c r="D231" s="34" t="s">
        <v>802</v>
      </c>
      <c r="E231" s="34" t="s">
        <v>803</v>
      </c>
      <c r="F231" s="73">
        <v>116.41199999999999</v>
      </c>
      <c r="G231" s="73">
        <v>291.02999999999997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33" t="s">
        <v>804</v>
      </c>
      <c r="C232" s="34" t="s">
        <v>805</v>
      </c>
      <c r="D232" s="34" t="s">
        <v>806</v>
      </c>
      <c r="E232" s="34" t="s">
        <v>807</v>
      </c>
      <c r="F232" s="73">
        <v>1289.2520000000002</v>
      </c>
      <c r="G232" s="73">
        <v>3223.13</v>
      </c>
      <c r="H232" s="23"/>
      <c r="I232" s="24"/>
      <c r="J232" s="24"/>
      <c r="K232" s="21"/>
    </row>
    <row r="233" spans="1:11" s="22" customFormat="1" ht="36" x14ac:dyDescent="0.25">
      <c r="A233" s="33">
        <v>222</v>
      </c>
      <c r="B233" s="37" t="s">
        <v>808</v>
      </c>
      <c r="C233" s="34" t="s">
        <v>805</v>
      </c>
      <c r="D233" s="34" t="s">
        <v>809</v>
      </c>
      <c r="E233" s="34" t="s">
        <v>810</v>
      </c>
      <c r="F233" s="73">
        <v>38.472000000000008</v>
      </c>
      <c r="G233" s="73">
        <v>96.18</v>
      </c>
      <c r="H233" s="23"/>
      <c r="I233" s="24"/>
      <c r="J233" s="24"/>
      <c r="K233" s="21"/>
    </row>
    <row r="234" spans="1:11" s="22" customFormat="1" ht="36" x14ac:dyDescent="0.25">
      <c r="A234" s="33">
        <v>223</v>
      </c>
      <c r="B234" s="33" t="s">
        <v>811</v>
      </c>
      <c r="C234" s="34" t="s">
        <v>812</v>
      </c>
      <c r="D234" s="34" t="s">
        <v>813</v>
      </c>
      <c r="E234" s="34" t="s">
        <v>814</v>
      </c>
      <c r="F234" s="73">
        <v>1397.2</v>
      </c>
      <c r="G234" s="73">
        <v>3493</v>
      </c>
      <c r="H234" s="23"/>
      <c r="I234" s="24"/>
      <c r="J234" s="24"/>
      <c r="K234" s="21"/>
    </row>
    <row r="235" spans="1:11" s="22" customFormat="1" ht="36" x14ac:dyDescent="0.25">
      <c r="A235" s="33">
        <v>224</v>
      </c>
      <c r="B235" s="37" t="s">
        <v>815</v>
      </c>
      <c r="C235" s="34" t="s">
        <v>812</v>
      </c>
      <c r="D235" s="34" t="s">
        <v>816</v>
      </c>
      <c r="E235" s="34" t="s">
        <v>763</v>
      </c>
      <c r="F235" s="73">
        <v>290</v>
      </c>
      <c r="G235" s="73">
        <v>725</v>
      </c>
      <c r="H235" s="23"/>
      <c r="I235" s="24"/>
      <c r="J235" s="24"/>
      <c r="K235" s="21"/>
    </row>
    <row r="236" spans="1:11" s="22" customFormat="1" ht="24" x14ac:dyDescent="0.25">
      <c r="A236" s="33">
        <v>225</v>
      </c>
      <c r="B236" s="33" t="s">
        <v>817</v>
      </c>
      <c r="C236" s="34" t="s">
        <v>818</v>
      </c>
      <c r="D236" s="34" t="s">
        <v>819</v>
      </c>
      <c r="E236" s="34" t="s">
        <v>820</v>
      </c>
      <c r="F236" s="73">
        <v>145.91600000000003</v>
      </c>
      <c r="G236" s="73">
        <v>364.79</v>
      </c>
      <c r="H236" s="23"/>
      <c r="I236" s="24"/>
      <c r="J236" s="24"/>
      <c r="K236" s="21"/>
    </row>
    <row r="237" spans="1:11" s="22" customFormat="1" ht="14.25" x14ac:dyDescent="0.25">
      <c r="A237" s="33">
        <v>226</v>
      </c>
      <c r="B237" s="33" t="s">
        <v>821</v>
      </c>
      <c r="C237" s="34" t="s">
        <v>822</v>
      </c>
      <c r="D237" s="34" t="s">
        <v>823</v>
      </c>
      <c r="E237" s="34" t="s">
        <v>824</v>
      </c>
      <c r="F237" s="73">
        <v>4737.7519999999995</v>
      </c>
      <c r="G237" s="73">
        <v>11844.38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33" t="s">
        <v>825</v>
      </c>
      <c r="C238" s="34" t="s">
        <v>826</v>
      </c>
      <c r="D238" s="34" t="s">
        <v>827</v>
      </c>
      <c r="E238" s="34" t="s">
        <v>828</v>
      </c>
      <c r="F238" s="73">
        <v>557.20000000000005</v>
      </c>
      <c r="G238" s="73">
        <v>1393</v>
      </c>
      <c r="H238" s="23"/>
      <c r="I238" s="24"/>
      <c r="J238" s="24"/>
      <c r="K238" s="21"/>
    </row>
    <row r="239" spans="1:11" s="22" customFormat="1" ht="48" x14ac:dyDescent="0.25">
      <c r="A239" s="33">
        <v>228</v>
      </c>
      <c r="B239" s="33" t="s">
        <v>829</v>
      </c>
      <c r="C239" s="34" t="s">
        <v>777</v>
      </c>
      <c r="D239" s="34" t="s">
        <v>830</v>
      </c>
      <c r="E239" s="34" t="s">
        <v>831</v>
      </c>
      <c r="F239" s="73">
        <v>1336.8000000000002</v>
      </c>
      <c r="G239" s="73">
        <v>3342</v>
      </c>
      <c r="H239" s="23"/>
      <c r="I239" s="24"/>
      <c r="J239" s="24"/>
      <c r="K239" s="21"/>
    </row>
    <row r="240" spans="1:11" s="22" customFormat="1" ht="24" x14ac:dyDescent="0.25">
      <c r="A240" s="33">
        <v>229</v>
      </c>
      <c r="B240" s="33" t="s">
        <v>840</v>
      </c>
      <c r="C240" s="34" t="s">
        <v>841</v>
      </c>
      <c r="D240" s="34" t="s">
        <v>842</v>
      </c>
      <c r="E240" s="34" t="s">
        <v>843</v>
      </c>
      <c r="F240" s="73">
        <v>32.42</v>
      </c>
      <c r="G240" s="73">
        <v>81.05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33" t="s">
        <v>844</v>
      </c>
      <c r="C241" s="34" t="s">
        <v>845</v>
      </c>
      <c r="D241" s="34" t="s">
        <v>846</v>
      </c>
      <c r="E241" s="34" t="s">
        <v>847</v>
      </c>
      <c r="F241" s="73">
        <v>3000</v>
      </c>
      <c r="G241" s="73">
        <v>7500</v>
      </c>
      <c r="H241" s="23"/>
      <c r="I241" s="24"/>
      <c r="J241" s="24"/>
      <c r="K241" s="21"/>
    </row>
    <row r="242" spans="1:11" s="22" customFormat="1" ht="36" x14ac:dyDescent="0.25">
      <c r="A242" s="33">
        <v>231</v>
      </c>
      <c r="B242" s="33" t="s">
        <v>848</v>
      </c>
      <c r="C242" s="34" t="s">
        <v>849</v>
      </c>
      <c r="D242" s="34" t="s">
        <v>850</v>
      </c>
      <c r="E242" s="34" t="s">
        <v>851</v>
      </c>
      <c r="F242" s="73">
        <v>561.69600000000003</v>
      </c>
      <c r="G242" s="73">
        <v>1404.24</v>
      </c>
      <c r="H242" s="23"/>
      <c r="I242" s="24"/>
      <c r="J242" s="24"/>
      <c r="K242" s="21"/>
    </row>
    <row r="243" spans="1:11" s="22" customFormat="1" ht="36" x14ac:dyDescent="0.25">
      <c r="A243" s="33">
        <v>232</v>
      </c>
      <c r="B243" s="33" t="s">
        <v>852</v>
      </c>
      <c r="C243" s="34" t="s">
        <v>853</v>
      </c>
      <c r="D243" s="34" t="s">
        <v>854</v>
      </c>
      <c r="E243" s="34" t="s">
        <v>855</v>
      </c>
      <c r="F243" s="73">
        <v>165.036</v>
      </c>
      <c r="G243" s="73">
        <v>412.59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33" t="s">
        <v>856</v>
      </c>
      <c r="C244" s="34" t="s">
        <v>857</v>
      </c>
      <c r="D244" s="34" t="s">
        <v>858</v>
      </c>
      <c r="E244" s="34" t="s">
        <v>859</v>
      </c>
      <c r="F244" s="73">
        <v>324.08800000000002</v>
      </c>
      <c r="G244" s="73">
        <v>810.22</v>
      </c>
      <c r="H244" s="23"/>
      <c r="I244" s="24"/>
      <c r="J244" s="24"/>
      <c r="K244" s="21"/>
    </row>
    <row r="245" spans="1:11" s="22" customFormat="1" ht="14.25" x14ac:dyDescent="0.25">
      <c r="A245" s="33">
        <v>234</v>
      </c>
      <c r="B245" s="33" t="s">
        <v>860</v>
      </c>
      <c r="C245" s="34" t="s">
        <v>861</v>
      </c>
      <c r="D245" s="34" t="s">
        <v>862</v>
      </c>
      <c r="E245" s="34" t="s">
        <v>61</v>
      </c>
      <c r="F245" s="73">
        <v>30.951999999999998</v>
      </c>
      <c r="G245" s="73">
        <v>77.38</v>
      </c>
      <c r="H245" s="23"/>
      <c r="I245" s="24"/>
      <c r="J245" s="24"/>
      <c r="K245" s="21"/>
    </row>
    <row r="246" spans="1:11" s="22" customFormat="1" ht="36" x14ac:dyDescent="0.25">
      <c r="A246" s="33">
        <v>235</v>
      </c>
      <c r="B246" s="33" t="s">
        <v>863</v>
      </c>
      <c r="C246" s="34" t="s">
        <v>864</v>
      </c>
      <c r="D246" s="34" t="s">
        <v>865</v>
      </c>
      <c r="E246" s="34" t="s">
        <v>866</v>
      </c>
      <c r="F246" s="73">
        <v>750.26400000000012</v>
      </c>
      <c r="G246" s="73">
        <v>1875.66</v>
      </c>
      <c r="H246" s="23"/>
      <c r="I246" s="24"/>
      <c r="J246" s="24"/>
      <c r="K246" s="21"/>
    </row>
    <row r="247" spans="1:11" s="22" customFormat="1" ht="24" x14ac:dyDescent="0.25">
      <c r="A247" s="33">
        <v>236</v>
      </c>
      <c r="B247" s="33" t="s">
        <v>867</v>
      </c>
      <c r="C247" s="34" t="s">
        <v>868</v>
      </c>
      <c r="D247" s="34" t="s">
        <v>869</v>
      </c>
      <c r="E247" s="34" t="s">
        <v>478</v>
      </c>
      <c r="F247" s="73">
        <v>8.4879999999999995</v>
      </c>
      <c r="G247" s="73">
        <v>21.22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33" t="s">
        <v>870</v>
      </c>
      <c r="C248" s="34" t="s">
        <v>871</v>
      </c>
      <c r="D248" s="34" t="s">
        <v>872</v>
      </c>
      <c r="E248" s="34" t="s">
        <v>623</v>
      </c>
      <c r="F248" s="73">
        <v>231.53600000000003</v>
      </c>
      <c r="G248" s="73">
        <v>578.84</v>
      </c>
      <c r="H248" s="23"/>
      <c r="I248" s="24"/>
      <c r="J248" s="24"/>
      <c r="K248" s="21"/>
    </row>
    <row r="249" spans="1:11" s="22" customFormat="1" ht="36" x14ac:dyDescent="0.25">
      <c r="A249" s="33">
        <v>238</v>
      </c>
      <c r="B249" s="33" t="s">
        <v>873</v>
      </c>
      <c r="C249" s="34" t="s">
        <v>874</v>
      </c>
      <c r="D249" s="34" t="s">
        <v>875</v>
      </c>
      <c r="E249" s="34" t="s">
        <v>876</v>
      </c>
      <c r="F249" s="73">
        <v>1818.1320000000001</v>
      </c>
      <c r="G249" s="73">
        <v>4545.33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33" t="s">
        <v>877</v>
      </c>
      <c r="C250" s="34" t="s">
        <v>878</v>
      </c>
      <c r="D250" s="34" t="s">
        <v>879</v>
      </c>
      <c r="E250" s="34" t="s">
        <v>218</v>
      </c>
      <c r="F250" s="73">
        <v>176.19600000000003</v>
      </c>
      <c r="G250" s="73">
        <v>440.49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33" t="s">
        <v>880</v>
      </c>
      <c r="C251" s="34" t="s">
        <v>881</v>
      </c>
      <c r="D251" s="34" t="s">
        <v>882</v>
      </c>
      <c r="E251" s="34" t="s">
        <v>883</v>
      </c>
      <c r="F251" s="73">
        <v>8400</v>
      </c>
      <c r="G251" s="73">
        <v>21000</v>
      </c>
      <c r="H251" s="23"/>
      <c r="I251" s="24"/>
      <c r="J251" s="24"/>
      <c r="K251" s="21"/>
    </row>
    <row r="252" spans="1:11" s="22" customFormat="1" ht="24" x14ac:dyDescent="0.25">
      <c r="A252" s="33">
        <v>241</v>
      </c>
      <c r="B252" s="35" t="s">
        <v>884</v>
      </c>
      <c r="C252" s="36" t="s">
        <v>885</v>
      </c>
      <c r="D252" s="36" t="s">
        <v>886</v>
      </c>
      <c r="E252" s="36" t="s">
        <v>504</v>
      </c>
      <c r="F252" s="73">
        <v>878.40000000000009</v>
      </c>
      <c r="G252" s="73">
        <v>2196</v>
      </c>
      <c r="H252" s="23"/>
      <c r="I252" s="24"/>
      <c r="J252" s="24"/>
      <c r="K252" s="21"/>
    </row>
    <row r="253" spans="1:11" s="22" customFormat="1" ht="14.25" x14ac:dyDescent="0.25">
      <c r="A253" s="33">
        <v>242</v>
      </c>
      <c r="B253" s="33" t="s">
        <v>887</v>
      </c>
      <c r="C253" s="34" t="s">
        <v>888</v>
      </c>
      <c r="D253" s="34" t="s">
        <v>889</v>
      </c>
      <c r="E253" s="34" t="s">
        <v>218</v>
      </c>
      <c r="F253" s="73">
        <v>240.00400000000002</v>
      </c>
      <c r="G253" s="73">
        <v>600.01</v>
      </c>
      <c r="H253" s="23"/>
      <c r="I253" s="24"/>
      <c r="J253" s="24"/>
      <c r="K253" s="21"/>
    </row>
    <row r="254" spans="1:11" s="22" customFormat="1" ht="14.25" x14ac:dyDescent="0.25">
      <c r="A254" s="33">
        <v>243</v>
      </c>
      <c r="B254" s="33" t="s">
        <v>890</v>
      </c>
      <c r="C254" s="34" t="s">
        <v>891</v>
      </c>
      <c r="D254" s="34" t="s">
        <v>892</v>
      </c>
      <c r="E254" s="34" t="s">
        <v>133</v>
      </c>
      <c r="F254" s="73">
        <v>5478</v>
      </c>
      <c r="G254" s="73">
        <v>13695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33" t="s">
        <v>893</v>
      </c>
      <c r="C255" s="34" t="s">
        <v>894</v>
      </c>
      <c r="D255" s="34" t="s">
        <v>895</v>
      </c>
      <c r="E255" s="34" t="s">
        <v>896</v>
      </c>
      <c r="F255" s="73">
        <v>3614.2000000000003</v>
      </c>
      <c r="G255" s="73">
        <v>9035.5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33" t="s">
        <v>897</v>
      </c>
      <c r="C256" s="34" t="s">
        <v>898</v>
      </c>
      <c r="D256" s="34" t="s">
        <v>899</v>
      </c>
      <c r="E256" s="34" t="s">
        <v>900</v>
      </c>
      <c r="F256" s="73">
        <v>2485.5040000000004</v>
      </c>
      <c r="G256" s="73">
        <v>6213.76</v>
      </c>
      <c r="H256" s="23"/>
      <c r="I256" s="24"/>
      <c r="J256" s="24"/>
      <c r="K256" s="21"/>
    </row>
    <row r="257" spans="1:11" s="22" customFormat="1" ht="24" x14ac:dyDescent="0.25">
      <c r="A257" s="33">
        <v>246</v>
      </c>
      <c r="B257" s="33" t="s">
        <v>901</v>
      </c>
      <c r="C257" s="34" t="s">
        <v>891</v>
      </c>
      <c r="D257" s="34" t="s">
        <v>902</v>
      </c>
      <c r="E257" s="34" t="s">
        <v>133</v>
      </c>
      <c r="F257" s="73">
        <v>10672.576000000001</v>
      </c>
      <c r="G257" s="73">
        <v>26681.439999999999</v>
      </c>
      <c r="H257" s="23"/>
      <c r="I257" s="24"/>
      <c r="J257" s="24"/>
      <c r="K257" s="21"/>
    </row>
    <row r="258" spans="1:11" s="22" customFormat="1" ht="24" x14ac:dyDescent="0.25">
      <c r="A258" s="33">
        <v>247</v>
      </c>
      <c r="B258" s="33" t="s">
        <v>903</v>
      </c>
      <c r="C258" s="34" t="s">
        <v>898</v>
      </c>
      <c r="D258" s="34" t="s">
        <v>904</v>
      </c>
      <c r="E258" s="34" t="s">
        <v>905</v>
      </c>
      <c r="F258" s="73">
        <v>4503.0600000000004</v>
      </c>
      <c r="G258" s="73">
        <v>11257.65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35" t="s">
        <v>906</v>
      </c>
      <c r="C259" s="36" t="s">
        <v>898</v>
      </c>
      <c r="D259" s="36" t="s">
        <v>907</v>
      </c>
      <c r="E259" s="36" t="s">
        <v>900</v>
      </c>
      <c r="F259" s="73">
        <v>3726.1280000000002</v>
      </c>
      <c r="G259" s="73">
        <v>9315.32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33" t="s">
        <v>908</v>
      </c>
      <c r="C260" s="34" t="s">
        <v>909</v>
      </c>
      <c r="D260" s="34" t="s">
        <v>910</v>
      </c>
      <c r="E260" s="34" t="s">
        <v>911</v>
      </c>
      <c r="F260" s="73">
        <v>2511.6000000000004</v>
      </c>
      <c r="G260" s="73">
        <v>6279</v>
      </c>
      <c r="H260" s="23"/>
      <c r="I260" s="24"/>
      <c r="J260" s="24"/>
      <c r="K260" s="21"/>
    </row>
    <row r="261" spans="1:11" s="22" customFormat="1" ht="24" x14ac:dyDescent="0.25">
      <c r="A261" s="33">
        <v>250</v>
      </c>
      <c r="B261" s="33" t="s">
        <v>912</v>
      </c>
      <c r="C261" s="34" t="s">
        <v>913</v>
      </c>
      <c r="D261" s="34" t="s">
        <v>914</v>
      </c>
      <c r="E261" s="34" t="s">
        <v>658</v>
      </c>
      <c r="F261" s="73">
        <v>922.40000000000009</v>
      </c>
      <c r="G261" s="73">
        <v>2306</v>
      </c>
      <c r="H261" s="23"/>
      <c r="I261" s="24"/>
      <c r="J261" s="24"/>
      <c r="K261" s="21"/>
    </row>
    <row r="262" spans="1:11" s="22" customFormat="1" ht="24" x14ac:dyDescent="0.25">
      <c r="A262" s="33">
        <v>251</v>
      </c>
      <c r="B262" s="33" t="s">
        <v>915</v>
      </c>
      <c r="C262" s="34" t="s">
        <v>885</v>
      </c>
      <c r="D262" s="34" t="s">
        <v>916</v>
      </c>
      <c r="E262" s="34" t="s">
        <v>658</v>
      </c>
      <c r="F262" s="73">
        <v>940</v>
      </c>
      <c r="G262" s="73">
        <v>2350</v>
      </c>
      <c r="H262" s="23"/>
      <c r="I262" s="24"/>
      <c r="J262" s="24"/>
      <c r="K262" s="21"/>
    </row>
    <row r="263" spans="1:11" s="22" customFormat="1" ht="14.25" x14ac:dyDescent="0.25">
      <c r="A263" s="33">
        <v>252</v>
      </c>
      <c r="B263" s="33" t="s">
        <v>917</v>
      </c>
      <c r="C263" s="34" t="s">
        <v>918</v>
      </c>
      <c r="D263" s="34" t="s">
        <v>919</v>
      </c>
      <c r="E263" s="34" t="s">
        <v>876</v>
      </c>
      <c r="F263" s="73">
        <v>911.18799999999999</v>
      </c>
      <c r="G263" s="73">
        <v>2277.9699999999998</v>
      </c>
      <c r="H263" s="23"/>
      <c r="I263" s="24"/>
      <c r="J263" s="24"/>
      <c r="K263" s="21"/>
    </row>
    <row r="264" spans="1:11" s="22" customFormat="1" ht="14.25" x14ac:dyDescent="0.25">
      <c r="A264" s="33">
        <v>253</v>
      </c>
      <c r="B264" s="33" t="s">
        <v>920</v>
      </c>
      <c r="C264" s="34" t="s">
        <v>921</v>
      </c>
      <c r="D264" s="34" t="s">
        <v>922</v>
      </c>
      <c r="E264" s="34" t="s">
        <v>229</v>
      </c>
      <c r="F264" s="73">
        <v>303.2</v>
      </c>
      <c r="G264" s="73">
        <v>758</v>
      </c>
      <c r="H264" s="23"/>
      <c r="I264" s="24"/>
      <c r="J264" s="24"/>
      <c r="K264" s="21"/>
    </row>
    <row r="265" spans="1:11" s="22" customFormat="1" ht="24" x14ac:dyDescent="0.25">
      <c r="A265" s="33">
        <v>254</v>
      </c>
      <c r="B265" s="33" t="s">
        <v>923</v>
      </c>
      <c r="C265" s="34" t="s">
        <v>885</v>
      </c>
      <c r="D265" s="34" t="s">
        <v>924</v>
      </c>
      <c r="E265" s="34" t="s">
        <v>677</v>
      </c>
      <c r="F265" s="73">
        <v>880</v>
      </c>
      <c r="G265" s="73">
        <v>2200</v>
      </c>
      <c r="H265" s="23"/>
      <c r="I265" s="24"/>
      <c r="J265" s="24"/>
      <c r="K265" s="21"/>
    </row>
    <row r="266" spans="1:11" s="22" customFormat="1" ht="36" x14ac:dyDescent="0.25">
      <c r="A266" s="33">
        <v>255</v>
      </c>
      <c r="B266" s="33" t="s">
        <v>925</v>
      </c>
      <c r="C266" s="34" t="s">
        <v>926</v>
      </c>
      <c r="D266" s="34" t="s">
        <v>927</v>
      </c>
      <c r="E266" s="34" t="s">
        <v>928</v>
      </c>
      <c r="F266" s="73">
        <v>4380</v>
      </c>
      <c r="G266" s="73">
        <v>10950</v>
      </c>
      <c r="H266" s="23"/>
      <c r="I266" s="24"/>
      <c r="J266" s="24"/>
      <c r="K266" s="21"/>
    </row>
    <row r="267" spans="1:11" s="22" customFormat="1" ht="24" x14ac:dyDescent="0.25">
      <c r="A267" s="33">
        <v>256</v>
      </c>
      <c r="B267" s="33" t="s">
        <v>929</v>
      </c>
      <c r="C267" s="34" t="s">
        <v>930</v>
      </c>
      <c r="D267" s="34" t="s">
        <v>931</v>
      </c>
      <c r="E267" s="34" t="s">
        <v>932</v>
      </c>
      <c r="F267" s="73">
        <v>5975.2000000000007</v>
      </c>
      <c r="G267" s="73">
        <v>14938</v>
      </c>
      <c r="H267" s="23"/>
      <c r="I267" s="24"/>
      <c r="J267" s="24"/>
      <c r="K267" s="21"/>
    </row>
    <row r="268" spans="1:11" s="22" customFormat="1" ht="36" x14ac:dyDescent="0.25">
      <c r="A268" s="33">
        <v>257</v>
      </c>
      <c r="B268" s="33" t="s">
        <v>933</v>
      </c>
      <c r="C268" s="34" t="s">
        <v>934</v>
      </c>
      <c r="D268" s="34" t="s">
        <v>935</v>
      </c>
      <c r="E268" s="34" t="s">
        <v>936</v>
      </c>
      <c r="F268" s="73">
        <v>257.40000000000003</v>
      </c>
      <c r="G268" s="73">
        <v>643.5</v>
      </c>
      <c r="H268" s="23"/>
      <c r="I268" s="24"/>
      <c r="J268" s="24"/>
      <c r="K268" s="21"/>
    </row>
    <row r="269" spans="1:11" s="22" customFormat="1" ht="14.25" x14ac:dyDescent="0.25">
      <c r="A269" s="33">
        <v>258</v>
      </c>
      <c r="B269" s="33" t="s">
        <v>937</v>
      </c>
      <c r="C269" s="34" t="s">
        <v>938</v>
      </c>
      <c r="D269" s="34" t="s">
        <v>939</v>
      </c>
      <c r="E269" s="34" t="s">
        <v>61</v>
      </c>
      <c r="F269" s="73">
        <v>29.148000000000003</v>
      </c>
      <c r="G269" s="73">
        <v>72.87</v>
      </c>
      <c r="H269" s="23"/>
      <c r="I269" s="24"/>
      <c r="J269" s="24"/>
      <c r="K269" s="21"/>
    </row>
    <row r="270" spans="1:11" s="22" customFormat="1" ht="14.25" x14ac:dyDescent="0.25">
      <c r="A270" s="33">
        <v>259</v>
      </c>
      <c r="B270" s="33" t="s">
        <v>940</v>
      </c>
      <c r="C270" s="34" t="s">
        <v>941</v>
      </c>
      <c r="D270" s="34" t="s">
        <v>942</v>
      </c>
      <c r="E270" s="34" t="s">
        <v>466</v>
      </c>
      <c r="F270" s="73">
        <v>21.12</v>
      </c>
      <c r="G270" s="73">
        <v>52.8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33" t="s">
        <v>943</v>
      </c>
      <c r="C271" s="34" t="s">
        <v>944</v>
      </c>
      <c r="D271" s="34" t="s">
        <v>945</v>
      </c>
      <c r="E271" s="34" t="s">
        <v>876</v>
      </c>
      <c r="F271" s="73">
        <v>44.22</v>
      </c>
      <c r="G271" s="73">
        <v>110.55</v>
      </c>
      <c r="H271" s="23"/>
      <c r="I271" s="24"/>
      <c r="J271" s="24"/>
      <c r="K271" s="21"/>
    </row>
    <row r="272" spans="1:11" s="22" customFormat="1" ht="24" x14ac:dyDescent="0.25">
      <c r="A272" s="33">
        <v>261</v>
      </c>
      <c r="B272" s="33" t="s">
        <v>946</v>
      </c>
      <c r="C272" s="34" t="s">
        <v>947</v>
      </c>
      <c r="D272" s="34" t="s">
        <v>948</v>
      </c>
      <c r="E272" s="34" t="s">
        <v>949</v>
      </c>
      <c r="F272" s="73">
        <v>35.408000000000001</v>
      </c>
      <c r="G272" s="73">
        <v>88.52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33" t="s">
        <v>950</v>
      </c>
      <c r="C273" s="34" t="s">
        <v>951</v>
      </c>
      <c r="D273" s="34" t="s">
        <v>952</v>
      </c>
      <c r="E273" s="34" t="s">
        <v>218</v>
      </c>
      <c r="F273" s="73">
        <v>14.032</v>
      </c>
      <c r="G273" s="73">
        <v>35.08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33" t="s">
        <v>953</v>
      </c>
      <c r="C274" s="34" t="s">
        <v>954</v>
      </c>
      <c r="D274" s="34" t="s">
        <v>955</v>
      </c>
      <c r="E274" s="34" t="s">
        <v>61</v>
      </c>
      <c r="F274" s="73">
        <v>29.104000000000003</v>
      </c>
      <c r="G274" s="73">
        <v>72.760000000000005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33" t="s">
        <v>956</v>
      </c>
      <c r="C275" s="34" t="s">
        <v>957</v>
      </c>
      <c r="D275" s="34" t="s">
        <v>958</v>
      </c>
      <c r="E275" s="34" t="s">
        <v>218</v>
      </c>
      <c r="F275" s="73">
        <v>211.20000000000002</v>
      </c>
      <c r="G275" s="73">
        <v>528</v>
      </c>
      <c r="H275" s="23"/>
      <c r="I275" s="24"/>
      <c r="J275" s="24"/>
      <c r="K275" s="21"/>
    </row>
    <row r="276" spans="1:11" s="22" customFormat="1" ht="24" x14ac:dyDescent="0.25">
      <c r="A276" s="33">
        <v>265</v>
      </c>
      <c r="B276" s="33" t="s">
        <v>959</v>
      </c>
      <c r="C276" s="34" t="s">
        <v>960</v>
      </c>
      <c r="D276" s="34" t="s">
        <v>961</v>
      </c>
      <c r="E276" s="34" t="s">
        <v>218</v>
      </c>
      <c r="F276" s="73">
        <v>283.14000000000004</v>
      </c>
      <c r="G276" s="73">
        <v>707.85</v>
      </c>
      <c r="H276" s="23"/>
      <c r="I276" s="24"/>
      <c r="J276" s="24"/>
      <c r="K276" s="21"/>
    </row>
    <row r="277" spans="1:11" s="22" customFormat="1" ht="24" x14ac:dyDescent="0.25">
      <c r="A277" s="33">
        <v>266</v>
      </c>
      <c r="B277" s="33" t="s">
        <v>962</v>
      </c>
      <c r="C277" s="34" t="s">
        <v>963</v>
      </c>
      <c r="D277" s="34" t="s">
        <v>964</v>
      </c>
      <c r="E277" s="34" t="s">
        <v>965</v>
      </c>
      <c r="F277" s="73">
        <v>591.26800000000003</v>
      </c>
      <c r="G277" s="73">
        <v>1478.17</v>
      </c>
      <c r="H277" s="23"/>
      <c r="I277" s="24"/>
      <c r="J277" s="24"/>
      <c r="K277" s="21"/>
    </row>
    <row r="278" spans="1:11" s="22" customFormat="1" ht="24" x14ac:dyDescent="0.25">
      <c r="A278" s="33">
        <v>267</v>
      </c>
      <c r="B278" s="33" t="s">
        <v>966</v>
      </c>
      <c r="C278" s="34" t="s">
        <v>967</v>
      </c>
      <c r="D278" s="34" t="s">
        <v>968</v>
      </c>
      <c r="E278" s="34" t="s">
        <v>969</v>
      </c>
      <c r="F278" s="73">
        <v>17.16</v>
      </c>
      <c r="G278" s="73">
        <v>42.9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33" t="s">
        <v>970</v>
      </c>
      <c r="C279" s="34" t="s">
        <v>971</v>
      </c>
      <c r="D279" s="34" t="s">
        <v>972</v>
      </c>
      <c r="E279" s="34" t="s">
        <v>973</v>
      </c>
      <c r="F279" s="73">
        <v>2312</v>
      </c>
      <c r="G279" s="73">
        <v>5780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33" t="s">
        <v>974</v>
      </c>
      <c r="C280" s="34" t="s">
        <v>975</v>
      </c>
      <c r="D280" s="34" t="s">
        <v>976</v>
      </c>
      <c r="E280" s="34" t="s">
        <v>876</v>
      </c>
      <c r="F280" s="73">
        <v>58.896000000000008</v>
      </c>
      <c r="G280" s="73">
        <v>147.24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35" t="s">
        <v>977</v>
      </c>
      <c r="C281" s="36" t="s">
        <v>978</v>
      </c>
      <c r="D281" s="36" t="s">
        <v>979</v>
      </c>
      <c r="E281" s="36" t="s">
        <v>245</v>
      </c>
      <c r="F281" s="73">
        <v>108</v>
      </c>
      <c r="G281" s="73">
        <v>270</v>
      </c>
      <c r="H281" s="23"/>
      <c r="I281" s="24"/>
      <c r="J281" s="24"/>
      <c r="K281" s="21"/>
    </row>
    <row r="282" spans="1:11" s="22" customFormat="1" ht="14.25" x14ac:dyDescent="0.25">
      <c r="A282" s="33">
        <v>271</v>
      </c>
      <c r="B282" s="35" t="s">
        <v>980</v>
      </c>
      <c r="C282" s="36" t="s">
        <v>981</v>
      </c>
      <c r="D282" s="36" t="s">
        <v>982</v>
      </c>
      <c r="E282" s="36" t="s">
        <v>229</v>
      </c>
      <c r="F282" s="73">
        <v>74.112000000000009</v>
      </c>
      <c r="G282" s="73">
        <v>185.28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33" t="s">
        <v>983</v>
      </c>
      <c r="C283" s="34" t="s">
        <v>984</v>
      </c>
      <c r="D283" s="34" t="s">
        <v>985</v>
      </c>
      <c r="E283" s="34" t="s">
        <v>61</v>
      </c>
      <c r="F283" s="73">
        <v>897.24800000000005</v>
      </c>
      <c r="G283" s="73">
        <v>2243.12</v>
      </c>
      <c r="H283" s="23"/>
      <c r="I283" s="24"/>
      <c r="J283" s="24"/>
      <c r="K283" s="21"/>
    </row>
    <row r="284" spans="1:11" s="22" customFormat="1" ht="36" x14ac:dyDescent="0.25">
      <c r="A284" s="33">
        <v>273</v>
      </c>
      <c r="B284" s="33" t="s">
        <v>986</v>
      </c>
      <c r="C284" s="34" t="s">
        <v>987</v>
      </c>
      <c r="D284" s="34" t="s">
        <v>988</v>
      </c>
      <c r="E284" s="34" t="s">
        <v>989</v>
      </c>
      <c r="F284" s="73">
        <v>820</v>
      </c>
      <c r="G284" s="73">
        <v>2050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33" t="s">
        <v>990</v>
      </c>
      <c r="C285" s="34" t="s">
        <v>991</v>
      </c>
      <c r="D285" s="34" t="s">
        <v>992</v>
      </c>
      <c r="E285" s="34" t="s">
        <v>993</v>
      </c>
      <c r="F285" s="73">
        <v>443.52</v>
      </c>
      <c r="G285" s="73">
        <v>1108.8</v>
      </c>
      <c r="H285" s="23"/>
      <c r="I285" s="24"/>
      <c r="J285" s="24"/>
      <c r="K285" s="21"/>
    </row>
    <row r="286" spans="1:11" s="22" customFormat="1" ht="48" x14ac:dyDescent="0.25">
      <c r="A286" s="33">
        <v>275</v>
      </c>
      <c r="B286" s="33" t="s">
        <v>994</v>
      </c>
      <c r="C286" s="34" t="s">
        <v>995</v>
      </c>
      <c r="D286" s="34" t="s">
        <v>996</v>
      </c>
      <c r="E286" s="34" t="s">
        <v>466</v>
      </c>
      <c r="F286" s="73">
        <v>239.73200000000003</v>
      </c>
      <c r="G286" s="73">
        <v>599.33000000000004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35" t="s">
        <v>997</v>
      </c>
      <c r="C287" s="36" t="s">
        <v>998</v>
      </c>
      <c r="D287" s="36" t="s">
        <v>999</v>
      </c>
      <c r="E287" s="36" t="s">
        <v>1000</v>
      </c>
      <c r="F287" s="73">
        <v>226.88800000000003</v>
      </c>
      <c r="G287" s="73">
        <v>567.22</v>
      </c>
      <c r="H287" s="23"/>
      <c r="I287" s="24"/>
      <c r="J287" s="24"/>
      <c r="K287" s="21"/>
    </row>
    <row r="288" spans="1:11" s="22" customFormat="1" ht="14.25" x14ac:dyDescent="0.25">
      <c r="A288" s="33">
        <v>277</v>
      </c>
      <c r="B288" s="33" t="s">
        <v>1001</v>
      </c>
      <c r="C288" s="34" t="s">
        <v>951</v>
      </c>
      <c r="D288" s="34" t="s">
        <v>1002</v>
      </c>
      <c r="E288" s="34" t="s">
        <v>218</v>
      </c>
      <c r="F288" s="73">
        <v>29.356000000000002</v>
      </c>
      <c r="G288" s="73">
        <v>73.39</v>
      </c>
      <c r="H288" s="23"/>
      <c r="I288" s="24"/>
      <c r="J288" s="24"/>
      <c r="K288" s="21"/>
    </row>
    <row r="289" spans="1:11" s="22" customFormat="1" ht="24" x14ac:dyDescent="0.25">
      <c r="A289" s="33">
        <v>278</v>
      </c>
      <c r="B289" s="33" t="s">
        <v>1003</v>
      </c>
      <c r="C289" s="34" t="s">
        <v>1004</v>
      </c>
      <c r="D289" s="34" t="s">
        <v>1005</v>
      </c>
      <c r="E289" s="34" t="s">
        <v>452</v>
      </c>
      <c r="F289" s="73">
        <v>24.076000000000001</v>
      </c>
      <c r="G289" s="73">
        <v>60.19</v>
      </c>
      <c r="H289" s="23"/>
      <c r="I289" s="24"/>
      <c r="J289" s="24"/>
      <c r="K289" s="21"/>
    </row>
    <row r="290" spans="1:11" s="22" customFormat="1" ht="48" x14ac:dyDescent="0.25">
      <c r="A290" s="33">
        <v>279</v>
      </c>
      <c r="B290" s="33" t="s">
        <v>1006</v>
      </c>
      <c r="C290" s="34" t="s">
        <v>1007</v>
      </c>
      <c r="D290" s="34" t="s">
        <v>1008</v>
      </c>
      <c r="E290" s="34" t="s">
        <v>1009</v>
      </c>
      <c r="F290" s="73">
        <v>11176.6</v>
      </c>
      <c r="G290" s="73">
        <v>27941.5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33" t="s">
        <v>1010</v>
      </c>
      <c r="C291" s="34" t="s">
        <v>1011</v>
      </c>
      <c r="D291" s="34" t="s">
        <v>1012</v>
      </c>
      <c r="E291" s="34" t="s">
        <v>42</v>
      </c>
      <c r="F291" s="73">
        <v>84</v>
      </c>
      <c r="G291" s="73">
        <v>210</v>
      </c>
      <c r="H291" s="23"/>
      <c r="I291" s="24"/>
      <c r="J291" s="24"/>
      <c r="K291" s="21"/>
    </row>
    <row r="292" spans="1:11" s="22" customFormat="1" ht="24" x14ac:dyDescent="0.25">
      <c r="A292" s="33">
        <v>281</v>
      </c>
      <c r="B292" s="35" t="s">
        <v>1013</v>
      </c>
      <c r="C292" s="36" t="s">
        <v>1014</v>
      </c>
      <c r="D292" s="36" t="s">
        <v>1015</v>
      </c>
      <c r="E292" s="36" t="s">
        <v>1009</v>
      </c>
      <c r="F292" s="73">
        <v>320</v>
      </c>
      <c r="G292" s="73">
        <v>800</v>
      </c>
      <c r="H292" s="23"/>
      <c r="I292" s="24"/>
      <c r="J292" s="24"/>
      <c r="K292" s="21"/>
    </row>
    <row r="293" spans="1:11" s="22" customFormat="1" ht="36" x14ac:dyDescent="0.25">
      <c r="A293" s="33">
        <v>282</v>
      </c>
      <c r="B293" s="33" t="s">
        <v>1016</v>
      </c>
      <c r="C293" s="34" t="s">
        <v>1017</v>
      </c>
      <c r="D293" s="34" t="s">
        <v>1018</v>
      </c>
      <c r="E293" s="34" t="s">
        <v>1019</v>
      </c>
      <c r="F293" s="73">
        <v>290.08800000000002</v>
      </c>
      <c r="G293" s="73">
        <v>725.22</v>
      </c>
      <c r="H293" s="23"/>
      <c r="I293" s="24"/>
      <c r="J293" s="24"/>
      <c r="K293" s="21"/>
    </row>
    <row r="294" spans="1:11" s="22" customFormat="1" ht="36" x14ac:dyDescent="0.25">
      <c r="A294" s="33">
        <v>283</v>
      </c>
      <c r="B294" s="33" t="s">
        <v>1020</v>
      </c>
      <c r="C294" s="34" t="s">
        <v>963</v>
      </c>
      <c r="D294" s="34" t="s">
        <v>1021</v>
      </c>
      <c r="E294" s="34" t="s">
        <v>1022</v>
      </c>
      <c r="F294" s="73">
        <v>159.84400000000002</v>
      </c>
      <c r="G294" s="73">
        <v>399.61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33" t="s">
        <v>1023</v>
      </c>
      <c r="C295" s="34" t="s">
        <v>1024</v>
      </c>
      <c r="D295" s="34" t="s">
        <v>1025</v>
      </c>
      <c r="E295" s="34" t="s">
        <v>89</v>
      </c>
      <c r="F295" s="73">
        <v>40.400000000000006</v>
      </c>
      <c r="G295" s="73">
        <v>101</v>
      </c>
      <c r="H295" s="23"/>
      <c r="I295" s="24"/>
      <c r="J295" s="24"/>
      <c r="K295" s="21"/>
    </row>
    <row r="296" spans="1:11" s="22" customFormat="1" ht="36" x14ac:dyDescent="0.25">
      <c r="A296" s="33">
        <v>285</v>
      </c>
      <c r="B296" s="37" t="s">
        <v>1026</v>
      </c>
      <c r="C296" s="34" t="s">
        <v>1027</v>
      </c>
      <c r="D296" s="34" t="s">
        <v>1028</v>
      </c>
      <c r="E296" s="34" t="s">
        <v>466</v>
      </c>
      <c r="F296" s="73">
        <v>291.69200000000001</v>
      </c>
      <c r="G296" s="73">
        <v>729.23</v>
      </c>
      <c r="H296" s="23"/>
      <c r="I296" s="24"/>
      <c r="J296" s="24"/>
      <c r="K296" s="21"/>
    </row>
    <row r="297" spans="1:11" s="22" customFormat="1" ht="24" x14ac:dyDescent="0.25">
      <c r="A297" s="33">
        <v>286</v>
      </c>
      <c r="B297" s="33" t="s">
        <v>1029</v>
      </c>
      <c r="C297" s="34" t="s">
        <v>1030</v>
      </c>
      <c r="D297" s="34" t="s">
        <v>1031</v>
      </c>
      <c r="E297" s="34" t="s">
        <v>1032</v>
      </c>
      <c r="F297" s="73">
        <v>191.60000000000002</v>
      </c>
      <c r="G297" s="73">
        <v>479</v>
      </c>
      <c r="H297" s="23"/>
      <c r="I297" s="24"/>
      <c r="J297" s="24"/>
      <c r="K297" s="21"/>
    </row>
    <row r="298" spans="1:11" s="22" customFormat="1" ht="24" x14ac:dyDescent="0.25">
      <c r="A298" s="33">
        <v>287</v>
      </c>
      <c r="B298" s="33" t="s">
        <v>1033</v>
      </c>
      <c r="C298" s="34" t="s">
        <v>1034</v>
      </c>
      <c r="D298" s="34" t="s">
        <v>1035</v>
      </c>
      <c r="E298" s="34" t="s">
        <v>1036</v>
      </c>
      <c r="F298" s="73">
        <v>36.300000000000004</v>
      </c>
      <c r="G298" s="73">
        <v>90.75</v>
      </c>
      <c r="H298" s="23"/>
      <c r="I298" s="24"/>
      <c r="J298" s="24"/>
      <c r="K298" s="21"/>
    </row>
    <row r="299" spans="1:11" s="22" customFormat="1" ht="14.25" x14ac:dyDescent="0.25">
      <c r="A299" s="33">
        <v>288</v>
      </c>
      <c r="B299" s="33" t="s">
        <v>1037</v>
      </c>
      <c r="C299" s="34" t="s">
        <v>1038</v>
      </c>
      <c r="D299" s="34" t="s">
        <v>1039</v>
      </c>
      <c r="E299" s="34" t="s">
        <v>1040</v>
      </c>
      <c r="F299" s="73">
        <v>458</v>
      </c>
      <c r="G299" s="73">
        <v>1145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35" t="s">
        <v>1041</v>
      </c>
      <c r="C300" s="36" t="s">
        <v>1042</v>
      </c>
      <c r="D300" s="36" t="s">
        <v>1043</v>
      </c>
      <c r="E300" s="36" t="s">
        <v>1044</v>
      </c>
      <c r="F300" s="73">
        <v>225.8</v>
      </c>
      <c r="G300" s="73">
        <v>564.5</v>
      </c>
      <c r="H300" s="23"/>
      <c r="I300" s="24"/>
      <c r="J300" s="24"/>
      <c r="K300" s="21"/>
    </row>
    <row r="301" spans="1:11" s="22" customFormat="1" ht="36" x14ac:dyDescent="0.25">
      <c r="A301" s="33">
        <v>290</v>
      </c>
      <c r="B301" s="35" t="s">
        <v>1045</v>
      </c>
      <c r="C301" s="36" t="s">
        <v>963</v>
      </c>
      <c r="D301" s="36" t="s">
        <v>1046</v>
      </c>
      <c r="E301" s="36" t="s">
        <v>1047</v>
      </c>
      <c r="F301" s="73">
        <v>885.07999999999993</v>
      </c>
      <c r="G301" s="73">
        <v>2212.6999999999998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33" t="s">
        <v>1048</v>
      </c>
      <c r="C302" s="34" t="s">
        <v>947</v>
      </c>
      <c r="D302" s="34" t="s">
        <v>1049</v>
      </c>
      <c r="E302" s="34" t="s">
        <v>1050</v>
      </c>
      <c r="F302" s="73">
        <v>33.6</v>
      </c>
      <c r="G302" s="73">
        <v>84</v>
      </c>
      <c r="H302" s="23"/>
      <c r="I302" s="24"/>
      <c r="J302" s="24"/>
      <c r="K302" s="21"/>
    </row>
    <row r="303" spans="1:11" s="22" customFormat="1" ht="36" x14ac:dyDescent="0.25">
      <c r="A303" s="33">
        <v>292</v>
      </c>
      <c r="B303" s="33" t="s">
        <v>1051</v>
      </c>
      <c r="C303" s="34" t="s">
        <v>1052</v>
      </c>
      <c r="D303" s="34" t="s">
        <v>1053</v>
      </c>
      <c r="E303" s="34" t="s">
        <v>1054</v>
      </c>
      <c r="F303" s="73">
        <v>369.8</v>
      </c>
      <c r="G303" s="73">
        <v>924.5</v>
      </c>
      <c r="H303" s="23"/>
      <c r="I303" s="24"/>
      <c r="J303" s="24"/>
      <c r="K303" s="21"/>
    </row>
    <row r="304" spans="1:11" s="22" customFormat="1" ht="24" x14ac:dyDescent="0.25">
      <c r="A304" s="33">
        <v>293</v>
      </c>
      <c r="B304" s="38" t="s">
        <v>1055</v>
      </c>
      <c r="C304" s="36" t="s">
        <v>1056</v>
      </c>
      <c r="D304" s="36" t="s">
        <v>1057</v>
      </c>
      <c r="E304" s="36" t="s">
        <v>1058</v>
      </c>
      <c r="F304" s="73">
        <v>323.62400000000002</v>
      </c>
      <c r="G304" s="73">
        <v>809.06</v>
      </c>
      <c r="H304" s="23"/>
      <c r="I304" s="24"/>
      <c r="J304" s="24"/>
      <c r="K304" s="21"/>
    </row>
    <row r="305" spans="1:11" s="22" customFormat="1" ht="24" x14ac:dyDescent="0.25">
      <c r="A305" s="33">
        <v>294</v>
      </c>
      <c r="B305" s="33" t="s">
        <v>1059</v>
      </c>
      <c r="C305" s="34" t="s">
        <v>1060</v>
      </c>
      <c r="D305" s="34" t="s">
        <v>1061</v>
      </c>
      <c r="E305" s="34" t="s">
        <v>1062</v>
      </c>
      <c r="F305" s="73">
        <v>3536.8</v>
      </c>
      <c r="G305" s="73">
        <v>8842</v>
      </c>
      <c r="H305" s="23"/>
      <c r="I305" s="24"/>
      <c r="J305" s="24"/>
      <c r="K305" s="21"/>
    </row>
    <row r="306" spans="1:11" s="22" customFormat="1" ht="14.25" x14ac:dyDescent="0.25">
      <c r="A306" s="33">
        <v>295</v>
      </c>
      <c r="B306" s="35" t="s">
        <v>1063</v>
      </c>
      <c r="C306" s="36" t="s">
        <v>1064</v>
      </c>
      <c r="D306" s="36" t="s">
        <v>1065</v>
      </c>
      <c r="E306" s="36" t="s">
        <v>229</v>
      </c>
      <c r="F306" s="73">
        <v>251.60000000000002</v>
      </c>
      <c r="G306" s="73">
        <v>629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33" t="s">
        <v>1066</v>
      </c>
      <c r="C307" s="34" t="s">
        <v>1067</v>
      </c>
      <c r="D307" s="34" t="s">
        <v>1068</v>
      </c>
      <c r="E307" s="34" t="s">
        <v>1069</v>
      </c>
      <c r="F307" s="73">
        <v>1396.3200000000002</v>
      </c>
      <c r="G307" s="73">
        <v>3490.8</v>
      </c>
      <c r="H307" s="23"/>
      <c r="I307" s="24"/>
      <c r="J307" s="24"/>
      <c r="K307" s="21"/>
    </row>
    <row r="308" spans="1:11" s="22" customFormat="1" ht="14.25" x14ac:dyDescent="0.25">
      <c r="A308" s="33">
        <v>297</v>
      </c>
      <c r="B308" s="33" t="s">
        <v>1070</v>
      </c>
      <c r="C308" s="34" t="s">
        <v>1071</v>
      </c>
      <c r="D308" s="34" t="s">
        <v>1072</v>
      </c>
      <c r="E308" s="34" t="s">
        <v>1073</v>
      </c>
      <c r="F308" s="73">
        <v>2817.1480000000001</v>
      </c>
      <c r="G308" s="73">
        <v>7042.87</v>
      </c>
      <c r="H308" s="23"/>
      <c r="I308" s="24"/>
      <c r="J308" s="24"/>
      <c r="K308" s="21"/>
    </row>
    <row r="309" spans="1:11" s="22" customFormat="1" ht="48" x14ac:dyDescent="0.25">
      <c r="A309" s="33">
        <v>298</v>
      </c>
      <c r="B309" s="33" t="s">
        <v>1074</v>
      </c>
      <c r="C309" s="34" t="s">
        <v>1075</v>
      </c>
      <c r="D309" s="34" t="s">
        <v>1076</v>
      </c>
      <c r="E309" s="34" t="s">
        <v>1077</v>
      </c>
      <c r="F309" s="73">
        <v>77.463999999999999</v>
      </c>
      <c r="G309" s="73">
        <v>193.66</v>
      </c>
      <c r="H309" s="23"/>
      <c r="I309" s="24"/>
      <c r="J309" s="24"/>
      <c r="K309" s="21"/>
    </row>
    <row r="310" spans="1:11" s="22" customFormat="1" ht="48" x14ac:dyDescent="0.25">
      <c r="A310" s="33">
        <v>299</v>
      </c>
      <c r="B310" s="35" t="s">
        <v>1078</v>
      </c>
      <c r="C310" s="36" t="s">
        <v>1079</v>
      </c>
      <c r="D310" s="36" t="s">
        <v>1080</v>
      </c>
      <c r="E310" s="36" t="s">
        <v>1081</v>
      </c>
      <c r="F310" s="73">
        <v>724.80000000000007</v>
      </c>
      <c r="G310" s="73">
        <v>1812</v>
      </c>
      <c r="H310" s="23"/>
      <c r="I310" s="24"/>
      <c r="J310" s="24"/>
      <c r="K310" s="21"/>
    </row>
    <row r="311" spans="1:11" s="22" customFormat="1" ht="36" x14ac:dyDescent="0.25">
      <c r="A311" s="33">
        <v>300</v>
      </c>
      <c r="B311" s="33" t="s">
        <v>1082</v>
      </c>
      <c r="C311" s="34" t="s">
        <v>1083</v>
      </c>
      <c r="D311" s="34" t="s">
        <v>1084</v>
      </c>
      <c r="E311" s="34" t="s">
        <v>658</v>
      </c>
      <c r="F311" s="73">
        <v>669.48800000000006</v>
      </c>
      <c r="G311" s="73">
        <v>1673.72</v>
      </c>
      <c r="H311" s="23"/>
      <c r="I311" s="24"/>
      <c r="J311" s="24"/>
      <c r="K311" s="21"/>
    </row>
    <row r="312" spans="1:11" s="22" customFormat="1" ht="24" x14ac:dyDescent="0.25">
      <c r="A312" s="33">
        <v>301</v>
      </c>
      <c r="B312" s="33" t="s">
        <v>1089</v>
      </c>
      <c r="C312" s="34" t="s">
        <v>1086</v>
      </c>
      <c r="D312" s="34" t="s">
        <v>1090</v>
      </c>
      <c r="E312" s="34" t="s">
        <v>1088</v>
      </c>
      <c r="F312" s="73">
        <v>9653</v>
      </c>
      <c r="G312" s="73">
        <v>24132.5</v>
      </c>
      <c r="H312" s="23"/>
      <c r="I312" s="24"/>
      <c r="J312" s="24"/>
      <c r="K312" s="21"/>
    </row>
    <row r="313" spans="1:11" s="22" customFormat="1" ht="24" x14ac:dyDescent="0.25">
      <c r="A313" s="33">
        <v>302</v>
      </c>
      <c r="B313" s="33" t="s">
        <v>1091</v>
      </c>
      <c r="C313" s="34" t="s">
        <v>1092</v>
      </c>
      <c r="D313" s="34" t="s">
        <v>1093</v>
      </c>
      <c r="E313" s="34" t="s">
        <v>1094</v>
      </c>
      <c r="F313" s="73">
        <v>1161.1200000000001</v>
      </c>
      <c r="G313" s="73">
        <v>2902.8</v>
      </c>
      <c r="H313" s="23"/>
      <c r="I313" s="24"/>
      <c r="J313" s="24"/>
      <c r="K313" s="21"/>
    </row>
    <row r="314" spans="1:11" s="22" customFormat="1" ht="48" x14ac:dyDescent="0.25">
      <c r="A314" s="33">
        <v>303</v>
      </c>
      <c r="B314" s="33" t="s">
        <v>1095</v>
      </c>
      <c r="C314" s="34" t="s">
        <v>1096</v>
      </c>
      <c r="D314" s="34" t="s">
        <v>1097</v>
      </c>
      <c r="E314" s="34" t="s">
        <v>658</v>
      </c>
      <c r="F314" s="73">
        <v>368.36799999999999</v>
      </c>
      <c r="G314" s="73">
        <v>920.92</v>
      </c>
      <c r="H314" s="23"/>
      <c r="I314" s="24"/>
      <c r="J314" s="24"/>
      <c r="K314" s="21"/>
    </row>
    <row r="315" spans="1:11" s="22" customFormat="1" ht="36" x14ac:dyDescent="0.25">
      <c r="A315" s="33">
        <v>304</v>
      </c>
      <c r="B315" s="33" t="s">
        <v>1098</v>
      </c>
      <c r="C315" s="34" t="s">
        <v>1099</v>
      </c>
      <c r="D315" s="34" t="s">
        <v>1100</v>
      </c>
      <c r="E315" s="34" t="s">
        <v>1101</v>
      </c>
      <c r="F315" s="73">
        <v>446.39200000000005</v>
      </c>
      <c r="G315" s="73">
        <v>1115.98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33" t="s">
        <v>1102</v>
      </c>
      <c r="C316" s="34" t="s">
        <v>1103</v>
      </c>
      <c r="D316" s="34" t="s">
        <v>1104</v>
      </c>
      <c r="E316" s="34" t="s">
        <v>969</v>
      </c>
      <c r="F316" s="73">
        <v>667.80000000000007</v>
      </c>
      <c r="G316" s="73">
        <v>1669.5</v>
      </c>
      <c r="H316" s="23"/>
      <c r="I316" s="24"/>
      <c r="J316" s="24"/>
      <c r="K316" s="21"/>
    </row>
    <row r="317" spans="1:11" s="22" customFormat="1" ht="36" x14ac:dyDescent="0.25">
      <c r="A317" s="33">
        <v>306</v>
      </c>
      <c r="B317" s="33" t="s">
        <v>1105</v>
      </c>
      <c r="C317" s="34" t="s">
        <v>1106</v>
      </c>
      <c r="D317" s="34" t="s">
        <v>1107</v>
      </c>
      <c r="E317" s="34" t="s">
        <v>1108</v>
      </c>
      <c r="F317" s="73">
        <v>20124.928</v>
      </c>
      <c r="G317" s="73">
        <v>50312.32</v>
      </c>
      <c r="H317" s="23"/>
      <c r="I317" s="24"/>
      <c r="J317" s="24"/>
      <c r="K317" s="21"/>
    </row>
    <row r="318" spans="1:11" s="22" customFormat="1" ht="36" x14ac:dyDescent="0.25">
      <c r="A318" s="33">
        <v>307</v>
      </c>
      <c r="B318" s="35" t="s">
        <v>1109</v>
      </c>
      <c r="C318" s="36" t="s">
        <v>1110</v>
      </c>
      <c r="D318" s="36" t="s">
        <v>1111</v>
      </c>
      <c r="E318" s="36" t="s">
        <v>1112</v>
      </c>
      <c r="F318" s="73">
        <v>1126</v>
      </c>
      <c r="G318" s="73">
        <v>2815</v>
      </c>
      <c r="H318" s="23"/>
      <c r="I318" s="24"/>
      <c r="J318" s="24"/>
      <c r="K318" s="21"/>
    </row>
    <row r="319" spans="1:11" s="22" customFormat="1" ht="14.25" x14ac:dyDescent="0.25">
      <c r="A319" s="33">
        <v>308</v>
      </c>
      <c r="B319" s="33" t="s">
        <v>1113</v>
      </c>
      <c r="C319" s="34" t="s">
        <v>1114</v>
      </c>
      <c r="D319" s="34" t="s">
        <v>1115</v>
      </c>
      <c r="E319" s="34" t="s">
        <v>133</v>
      </c>
      <c r="F319" s="73">
        <v>420.48800000000006</v>
      </c>
      <c r="G319" s="73">
        <v>1051.22</v>
      </c>
      <c r="H319" s="23"/>
      <c r="I319" s="24"/>
      <c r="J319" s="24"/>
      <c r="K319" s="21"/>
    </row>
    <row r="320" spans="1:11" s="22" customFormat="1" ht="48" x14ac:dyDescent="0.25">
      <c r="A320" s="33">
        <v>309</v>
      </c>
      <c r="B320" s="33" t="s">
        <v>1116</v>
      </c>
      <c r="C320" s="34" t="s">
        <v>1117</v>
      </c>
      <c r="D320" s="34" t="s">
        <v>1118</v>
      </c>
      <c r="E320" s="34" t="s">
        <v>1119</v>
      </c>
      <c r="F320" s="73">
        <v>798.78000000000009</v>
      </c>
      <c r="G320" s="73">
        <v>1996.95</v>
      </c>
      <c r="H320" s="23"/>
      <c r="I320" s="24"/>
      <c r="J320" s="24"/>
      <c r="K320" s="21"/>
    </row>
    <row r="321" spans="1:11" s="22" customFormat="1" ht="14.25" x14ac:dyDescent="0.25">
      <c r="A321" s="33">
        <v>310</v>
      </c>
      <c r="B321" s="33" t="s">
        <v>1120</v>
      </c>
      <c r="C321" s="34" t="s">
        <v>1121</v>
      </c>
      <c r="D321" s="34" t="s">
        <v>1122</v>
      </c>
      <c r="E321" s="34" t="s">
        <v>1123</v>
      </c>
      <c r="F321" s="73">
        <v>87.708000000000013</v>
      </c>
      <c r="G321" s="73">
        <v>219.27</v>
      </c>
      <c r="H321" s="23"/>
      <c r="I321" s="24"/>
      <c r="J321" s="24"/>
      <c r="K321" s="21"/>
    </row>
    <row r="322" spans="1:11" s="22" customFormat="1" ht="24" x14ac:dyDescent="0.25">
      <c r="A322" s="33">
        <v>311</v>
      </c>
      <c r="B322" s="37" t="s">
        <v>1124</v>
      </c>
      <c r="C322" s="34" t="s">
        <v>1099</v>
      </c>
      <c r="D322" s="34" t="s">
        <v>1125</v>
      </c>
      <c r="E322" s="34" t="s">
        <v>1126</v>
      </c>
      <c r="F322" s="73">
        <v>168.20000000000002</v>
      </c>
      <c r="G322" s="73">
        <v>420.5</v>
      </c>
      <c r="H322" s="23"/>
      <c r="I322" s="24"/>
      <c r="J322" s="24"/>
      <c r="K322" s="21"/>
    </row>
    <row r="323" spans="1:11" s="22" customFormat="1" ht="24" x14ac:dyDescent="0.25">
      <c r="A323" s="33">
        <v>312</v>
      </c>
      <c r="B323" s="33" t="s">
        <v>1127</v>
      </c>
      <c r="C323" s="34" t="s">
        <v>1128</v>
      </c>
      <c r="D323" s="34" t="s">
        <v>1129</v>
      </c>
      <c r="E323" s="34" t="s">
        <v>218</v>
      </c>
      <c r="F323" s="73">
        <v>2153.56</v>
      </c>
      <c r="G323" s="73">
        <v>5383.9</v>
      </c>
      <c r="H323" s="23"/>
      <c r="I323" s="24"/>
      <c r="J323" s="24"/>
      <c r="K323" s="21"/>
    </row>
    <row r="324" spans="1:11" s="22" customFormat="1" ht="48" x14ac:dyDescent="0.25">
      <c r="A324" s="33">
        <v>313</v>
      </c>
      <c r="B324" s="35" t="s">
        <v>1130</v>
      </c>
      <c r="C324" s="36" t="s">
        <v>1131</v>
      </c>
      <c r="D324" s="36" t="s">
        <v>1132</v>
      </c>
      <c r="E324" s="36" t="s">
        <v>1133</v>
      </c>
      <c r="F324" s="73">
        <v>6512.8280000000004</v>
      </c>
      <c r="G324" s="73">
        <v>16282.07</v>
      </c>
      <c r="H324" s="23"/>
      <c r="I324" s="24"/>
      <c r="J324" s="24"/>
      <c r="K324" s="21"/>
    </row>
    <row r="325" spans="1:11" s="22" customFormat="1" ht="36" x14ac:dyDescent="0.25">
      <c r="A325" s="33">
        <v>314</v>
      </c>
      <c r="B325" s="33" t="s">
        <v>1134</v>
      </c>
      <c r="C325" s="34" t="s">
        <v>1135</v>
      </c>
      <c r="D325" s="34" t="s">
        <v>1136</v>
      </c>
      <c r="E325" s="34" t="s">
        <v>1137</v>
      </c>
      <c r="F325" s="73">
        <v>152.44800000000001</v>
      </c>
      <c r="G325" s="73">
        <v>381.12</v>
      </c>
      <c r="H325" s="23"/>
      <c r="I325" s="24"/>
      <c r="J325" s="24"/>
      <c r="K325" s="21"/>
    </row>
    <row r="326" spans="1:11" s="22" customFormat="1" ht="14.25" x14ac:dyDescent="0.25">
      <c r="A326" s="33">
        <v>315</v>
      </c>
      <c r="B326" s="33" t="s">
        <v>1138</v>
      </c>
      <c r="C326" s="34" t="s">
        <v>1139</v>
      </c>
      <c r="D326" s="34" t="s">
        <v>1140</v>
      </c>
      <c r="E326" s="34" t="s">
        <v>1141</v>
      </c>
      <c r="F326" s="73">
        <v>416</v>
      </c>
      <c r="G326" s="73">
        <v>1040</v>
      </c>
      <c r="H326" s="23"/>
      <c r="I326" s="24"/>
      <c r="J326" s="24"/>
      <c r="K326" s="21"/>
    </row>
    <row r="327" spans="1:11" s="22" customFormat="1" ht="14.25" x14ac:dyDescent="0.25">
      <c r="A327" s="33">
        <v>316</v>
      </c>
      <c r="B327" s="35" t="s">
        <v>1142</v>
      </c>
      <c r="C327" s="36" t="s">
        <v>1143</v>
      </c>
      <c r="D327" s="36" t="s">
        <v>1144</v>
      </c>
      <c r="E327" s="36" t="s">
        <v>539</v>
      </c>
      <c r="F327" s="73">
        <v>216.48000000000002</v>
      </c>
      <c r="G327" s="73">
        <v>541.20000000000005</v>
      </c>
      <c r="H327" s="23"/>
      <c r="I327" s="24"/>
      <c r="J327" s="24"/>
      <c r="K327" s="21"/>
    </row>
    <row r="328" spans="1:11" s="22" customFormat="1" ht="14.25" x14ac:dyDescent="0.25">
      <c r="A328" s="33">
        <v>317</v>
      </c>
      <c r="B328" s="33" t="s">
        <v>1145</v>
      </c>
      <c r="C328" s="34" t="s">
        <v>1146</v>
      </c>
      <c r="D328" s="34" t="s">
        <v>1147</v>
      </c>
      <c r="E328" s="34" t="s">
        <v>539</v>
      </c>
      <c r="F328" s="73">
        <v>2363.6</v>
      </c>
      <c r="G328" s="73">
        <v>5909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37" t="s">
        <v>1148</v>
      </c>
      <c r="C329" s="34" t="s">
        <v>1149</v>
      </c>
      <c r="D329" s="34" t="s">
        <v>1150</v>
      </c>
      <c r="E329" s="34" t="s">
        <v>658</v>
      </c>
      <c r="F329" s="73">
        <v>3640</v>
      </c>
      <c r="G329" s="73">
        <v>9100</v>
      </c>
      <c r="H329" s="23"/>
      <c r="I329" s="24"/>
      <c r="J329" s="24"/>
      <c r="K329" s="21"/>
    </row>
    <row r="330" spans="1:11" s="22" customFormat="1" ht="24" x14ac:dyDescent="0.25">
      <c r="A330" s="33">
        <v>319</v>
      </c>
      <c r="B330" s="33" t="s">
        <v>1151</v>
      </c>
      <c r="C330" s="34" t="s">
        <v>1152</v>
      </c>
      <c r="D330" s="34" t="s">
        <v>1153</v>
      </c>
      <c r="E330" s="34" t="s">
        <v>689</v>
      </c>
      <c r="F330" s="73">
        <v>577.18000000000006</v>
      </c>
      <c r="G330" s="73">
        <v>1442.95</v>
      </c>
      <c r="H330" s="23"/>
      <c r="I330" s="24"/>
      <c r="J330" s="24"/>
      <c r="K330" s="21"/>
    </row>
    <row r="331" spans="1:11" s="22" customFormat="1" ht="36" x14ac:dyDescent="0.25">
      <c r="A331" s="33">
        <v>320</v>
      </c>
      <c r="B331" s="33" t="s">
        <v>1162</v>
      </c>
      <c r="C331" s="34" t="s">
        <v>1163</v>
      </c>
      <c r="D331" s="34" t="s">
        <v>1164</v>
      </c>
      <c r="E331" s="34" t="s">
        <v>133</v>
      </c>
      <c r="F331" s="73">
        <v>2214.5279999999998</v>
      </c>
      <c r="G331" s="73">
        <v>5536.32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33" t="s">
        <v>1165</v>
      </c>
      <c r="C332" s="34" t="s">
        <v>1166</v>
      </c>
      <c r="D332" s="34" t="s">
        <v>1167</v>
      </c>
      <c r="E332" s="34" t="s">
        <v>1168</v>
      </c>
      <c r="F332" s="73">
        <v>1729.2</v>
      </c>
      <c r="G332" s="73">
        <v>4323</v>
      </c>
      <c r="H332" s="23"/>
      <c r="I332" s="24"/>
      <c r="J332" s="24"/>
      <c r="K332" s="21"/>
    </row>
    <row r="333" spans="1:11" s="22" customFormat="1" ht="24" x14ac:dyDescent="0.25">
      <c r="A333" s="33">
        <v>322</v>
      </c>
      <c r="B333" s="33" t="s">
        <v>1169</v>
      </c>
      <c r="C333" s="34" t="s">
        <v>1170</v>
      </c>
      <c r="D333" s="34" t="s">
        <v>1171</v>
      </c>
      <c r="E333" s="34" t="s">
        <v>133</v>
      </c>
      <c r="F333" s="73">
        <v>1773.9</v>
      </c>
      <c r="G333" s="73">
        <v>4434.75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37" t="s">
        <v>1172</v>
      </c>
      <c r="C334" s="34" t="s">
        <v>1173</v>
      </c>
      <c r="D334" s="34" t="s">
        <v>1174</v>
      </c>
      <c r="E334" s="34" t="s">
        <v>1175</v>
      </c>
      <c r="F334" s="73">
        <v>2028.1080000000002</v>
      </c>
      <c r="G334" s="73">
        <v>5070.2700000000004</v>
      </c>
      <c r="H334" s="23"/>
      <c r="I334" s="24"/>
      <c r="J334" s="24"/>
      <c r="K334" s="21"/>
    </row>
    <row r="335" spans="1:11" s="22" customFormat="1" ht="24" x14ac:dyDescent="0.25">
      <c r="A335" s="33">
        <v>324</v>
      </c>
      <c r="B335" s="35" t="s">
        <v>1176</v>
      </c>
      <c r="C335" s="36" t="s">
        <v>1177</v>
      </c>
      <c r="D335" s="36" t="s">
        <v>1178</v>
      </c>
      <c r="E335" s="36" t="s">
        <v>1179</v>
      </c>
      <c r="F335" s="73">
        <v>142.60400000000001</v>
      </c>
      <c r="G335" s="73">
        <v>356.51</v>
      </c>
      <c r="H335" s="23"/>
      <c r="I335" s="24"/>
      <c r="J335" s="24"/>
      <c r="K335" s="21"/>
    </row>
    <row r="336" spans="1:11" s="22" customFormat="1" ht="14.25" x14ac:dyDescent="0.25">
      <c r="A336" s="33">
        <v>325</v>
      </c>
      <c r="B336" s="35" t="s">
        <v>1180</v>
      </c>
      <c r="C336" s="36" t="s">
        <v>1181</v>
      </c>
      <c r="D336" s="36" t="s">
        <v>1182</v>
      </c>
      <c r="E336" s="36" t="s">
        <v>158</v>
      </c>
      <c r="F336" s="73">
        <v>33.256</v>
      </c>
      <c r="G336" s="73">
        <v>83.14</v>
      </c>
      <c r="H336" s="23"/>
      <c r="I336" s="24"/>
      <c r="J336" s="24"/>
      <c r="K336" s="21"/>
    </row>
    <row r="337" spans="1:11" s="22" customFormat="1" ht="48" x14ac:dyDescent="0.25">
      <c r="A337" s="33">
        <v>326</v>
      </c>
      <c r="B337" s="33" t="s">
        <v>1183</v>
      </c>
      <c r="C337" s="34" t="s">
        <v>1184</v>
      </c>
      <c r="D337" s="34" t="s">
        <v>1185</v>
      </c>
      <c r="E337" s="34" t="s">
        <v>1186</v>
      </c>
      <c r="F337" s="73">
        <v>1029.6000000000001</v>
      </c>
      <c r="G337" s="73">
        <v>2574</v>
      </c>
      <c r="H337" s="23"/>
      <c r="I337" s="24"/>
      <c r="J337" s="24"/>
      <c r="K337" s="21"/>
    </row>
    <row r="338" spans="1:11" s="22" customFormat="1" ht="48" x14ac:dyDescent="0.25">
      <c r="A338" s="33">
        <v>327</v>
      </c>
      <c r="B338" s="33" t="s">
        <v>1187</v>
      </c>
      <c r="C338" s="34" t="s">
        <v>1188</v>
      </c>
      <c r="D338" s="34" t="s">
        <v>1189</v>
      </c>
      <c r="E338" s="34" t="s">
        <v>1190</v>
      </c>
      <c r="F338" s="73">
        <v>22.128</v>
      </c>
      <c r="G338" s="73">
        <v>55.32</v>
      </c>
      <c r="H338" s="23"/>
      <c r="I338" s="24"/>
      <c r="J338" s="24"/>
      <c r="K338" s="21"/>
    </row>
    <row r="339" spans="1:11" s="22" customFormat="1" ht="48" x14ac:dyDescent="0.25">
      <c r="A339" s="33">
        <v>328</v>
      </c>
      <c r="B339" s="33" t="s">
        <v>1191</v>
      </c>
      <c r="C339" s="34" t="s">
        <v>1192</v>
      </c>
      <c r="D339" s="34" t="s">
        <v>1193</v>
      </c>
      <c r="E339" s="34" t="s">
        <v>1194</v>
      </c>
      <c r="F339" s="73">
        <v>277.2</v>
      </c>
      <c r="G339" s="73">
        <v>693</v>
      </c>
      <c r="H339" s="23"/>
      <c r="I339" s="24"/>
      <c r="J339" s="24"/>
      <c r="K339" s="21"/>
    </row>
    <row r="340" spans="1:11" s="22" customFormat="1" ht="36" x14ac:dyDescent="0.25">
      <c r="A340" s="33">
        <v>329</v>
      </c>
      <c r="B340" s="33" t="s">
        <v>1195</v>
      </c>
      <c r="C340" s="34" t="s">
        <v>1196</v>
      </c>
      <c r="D340" s="34" t="s">
        <v>1197</v>
      </c>
      <c r="E340" s="34" t="s">
        <v>1198</v>
      </c>
      <c r="F340" s="73">
        <v>21.6</v>
      </c>
      <c r="G340" s="73">
        <v>54</v>
      </c>
      <c r="H340" s="23"/>
      <c r="I340" s="24"/>
      <c r="J340" s="24"/>
      <c r="K340" s="21"/>
    </row>
    <row r="341" spans="1:11" s="22" customFormat="1" ht="36" x14ac:dyDescent="0.25">
      <c r="A341" s="33">
        <v>330</v>
      </c>
      <c r="B341" s="33" t="s">
        <v>1199</v>
      </c>
      <c r="C341" s="34" t="s">
        <v>1200</v>
      </c>
      <c r="D341" s="34" t="s">
        <v>1201</v>
      </c>
      <c r="E341" s="34" t="s">
        <v>1202</v>
      </c>
      <c r="F341" s="73">
        <v>106.51600000000002</v>
      </c>
      <c r="G341" s="73">
        <v>266.29000000000002</v>
      </c>
      <c r="H341" s="23"/>
      <c r="I341" s="24"/>
      <c r="J341" s="24"/>
      <c r="K341" s="21"/>
    </row>
    <row r="342" spans="1:11" s="22" customFormat="1" ht="36" x14ac:dyDescent="0.25">
      <c r="A342" s="33">
        <v>331</v>
      </c>
      <c r="B342" s="33" t="s">
        <v>1203</v>
      </c>
      <c r="C342" s="34" t="s">
        <v>1204</v>
      </c>
      <c r="D342" s="34" t="s">
        <v>1205</v>
      </c>
      <c r="E342" s="34" t="s">
        <v>1198</v>
      </c>
      <c r="F342" s="73">
        <v>26</v>
      </c>
      <c r="G342" s="73">
        <v>65</v>
      </c>
      <c r="H342" s="23"/>
      <c r="I342" s="24"/>
      <c r="J342" s="24"/>
      <c r="K342" s="21"/>
    </row>
    <row r="343" spans="1:11" s="22" customFormat="1" ht="72" x14ac:dyDescent="0.25">
      <c r="A343" s="33">
        <v>332</v>
      </c>
      <c r="B343" s="35" t="s">
        <v>1206</v>
      </c>
      <c r="C343" s="36" t="s">
        <v>1207</v>
      </c>
      <c r="D343" s="36" t="s">
        <v>1208</v>
      </c>
      <c r="E343" s="36" t="s">
        <v>1209</v>
      </c>
      <c r="F343" s="73">
        <v>252.45600000000002</v>
      </c>
      <c r="G343" s="73">
        <v>631.14</v>
      </c>
      <c r="H343" s="23"/>
      <c r="I343" s="24"/>
      <c r="J343" s="24"/>
      <c r="K343" s="21"/>
    </row>
    <row r="344" spans="1:11" s="22" customFormat="1" ht="24" x14ac:dyDescent="0.25">
      <c r="A344" s="33">
        <v>333</v>
      </c>
      <c r="B344" s="35" t="s">
        <v>1210</v>
      </c>
      <c r="C344" s="36" t="s">
        <v>1211</v>
      </c>
      <c r="D344" s="36" t="s">
        <v>1212</v>
      </c>
      <c r="E344" s="36" t="s">
        <v>1198</v>
      </c>
      <c r="F344" s="73">
        <v>25.26</v>
      </c>
      <c r="G344" s="73">
        <v>63.15</v>
      </c>
      <c r="H344" s="23"/>
      <c r="I344" s="24"/>
      <c r="J344" s="24"/>
      <c r="K344" s="21"/>
    </row>
    <row r="345" spans="1:11" s="22" customFormat="1" ht="24" x14ac:dyDescent="0.25">
      <c r="A345" s="33">
        <v>334</v>
      </c>
      <c r="B345" s="33" t="s">
        <v>1213</v>
      </c>
      <c r="C345" s="34" t="s">
        <v>1214</v>
      </c>
      <c r="D345" s="34" t="s">
        <v>1215</v>
      </c>
      <c r="E345" s="34" t="s">
        <v>1216</v>
      </c>
      <c r="F345" s="73">
        <v>133</v>
      </c>
      <c r="G345" s="73">
        <v>332.5</v>
      </c>
      <c r="H345" s="23"/>
      <c r="I345" s="24"/>
      <c r="J345" s="24"/>
      <c r="K345" s="21"/>
    </row>
    <row r="346" spans="1:11" s="22" customFormat="1" ht="14.25" x14ac:dyDescent="0.25">
      <c r="A346" s="33">
        <v>335</v>
      </c>
      <c r="B346" s="33" t="s">
        <v>1217</v>
      </c>
      <c r="C346" s="34" t="s">
        <v>1218</v>
      </c>
      <c r="D346" s="34" t="s">
        <v>1219</v>
      </c>
      <c r="E346" s="34" t="s">
        <v>1220</v>
      </c>
      <c r="F346" s="73">
        <v>5.4</v>
      </c>
      <c r="G346" s="73">
        <v>13.5</v>
      </c>
      <c r="H346" s="23"/>
      <c r="I346" s="24"/>
      <c r="J346" s="24"/>
      <c r="K346" s="21"/>
    </row>
    <row r="347" spans="1:11" s="22" customFormat="1" ht="24" x14ac:dyDescent="0.25">
      <c r="A347" s="33">
        <v>336</v>
      </c>
      <c r="B347" s="33" t="s">
        <v>1221</v>
      </c>
      <c r="C347" s="34" t="s">
        <v>1222</v>
      </c>
      <c r="D347" s="34" t="s">
        <v>1223</v>
      </c>
      <c r="E347" s="34" t="s">
        <v>1175</v>
      </c>
      <c r="F347" s="73">
        <v>247.21199999999999</v>
      </c>
      <c r="G347" s="73">
        <v>618.03</v>
      </c>
      <c r="H347" s="23"/>
      <c r="I347" s="24"/>
      <c r="J347" s="24"/>
      <c r="K347" s="21"/>
    </row>
    <row r="348" spans="1:11" s="22" customFormat="1" ht="48" x14ac:dyDescent="0.25">
      <c r="A348" s="33">
        <v>337</v>
      </c>
      <c r="B348" s="33" t="s">
        <v>1224</v>
      </c>
      <c r="C348" s="34" t="s">
        <v>1225</v>
      </c>
      <c r="D348" s="34" t="s">
        <v>1226</v>
      </c>
      <c r="E348" s="34" t="s">
        <v>1227</v>
      </c>
      <c r="F348" s="73">
        <v>188.76</v>
      </c>
      <c r="G348" s="73">
        <v>471.9</v>
      </c>
      <c r="H348" s="23"/>
      <c r="I348" s="24"/>
      <c r="J348" s="24"/>
      <c r="K348" s="21"/>
    </row>
    <row r="349" spans="1:11" s="22" customFormat="1" ht="36" x14ac:dyDescent="0.25">
      <c r="A349" s="33">
        <v>338</v>
      </c>
      <c r="B349" s="33" t="s">
        <v>1228</v>
      </c>
      <c r="C349" s="34" t="s">
        <v>1229</v>
      </c>
      <c r="D349" s="34" t="s">
        <v>1230</v>
      </c>
      <c r="E349" s="34" t="s">
        <v>1231</v>
      </c>
      <c r="F349" s="73">
        <v>134.80000000000001</v>
      </c>
      <c r="G349" s="73">
        <v>337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33" t="s">
        <v>1232</v>
      </c>
      <c r="C350" s="34" t="s">
        <v>1233</v>
      </c>
      <c r="D350" s="34" t="s">
        <v>1234</v>
      </c>
      <c r="E350" s="34" t="s">
        <v>1235</v>
      </c>
      <c r="F350" s="73">
        <v>12.4</v>
      </c>
      <c r="G350" s="73">
        <v>31</v>
      </c>
      <c r="H350" s="23"/>
      <c r="I350" s="24"/>
      <c r="J350" s="24"/>
      <c r="K350" s="21"/>
    </row>
    <row r="351" spans="1:11" s="22" customFormat="1" ht="36" x14ac:dyDescent="0.25">
      <c r="A351" s="33">
        <v>340</v>
      </c>
      <c r="B351" s="33" t="s">
        <v>1236</v>
      </c>
      <c r="C351" s="34" t="s">
        <v>1237</v>
      </c>
      <c r="D351" s="34" t="s">
        <v>1238</v>
      </c>
      <c r="E351" s="34" t="s">
        <v>1239</v>
      </c>
      <c r="F351" s="73">
        <v>74.3</v>
      </c>
      <c r="G351" s="73">
        <v>185.75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33" t="s">
        <v>1240</v>
      </c>
      <c r="C352" s="34" t="s">
        <v>1241</v>
      </c>
      <c r="D352" s="34" t="s">
        <v>1242</v>
      </c>
      <c r="E352" s="34" t="s">
        <v>539</v>
      </c>
      <c r="F352" s="73">
        <v>124.056</v>
      </c>
      <c r="G352" s="73">
        <v>310.14</v>
      </c>
      <c r="H352" s="23"/>
      <c r="I352" s="24"/>
      <c r="J352" s="24"/>
      <c r="K352" s="21"/>
    </row>
    <row r="353" spans="1:11" s="22" customFormat="1" ht="14.25" x14ac:dyDescent="0.25">
      <c r="A353" s="33">
        <v>342</v>
      </c>
      <c r="B353" s="33" t="s">
        <v>1243</v>
      </c>
      <c r="C353" s="34" t="s">
        <v>1244</v>
      </c>
      <c r="D353" s="34" t="s">
        <v>1245</v>
      </c>
      <c r="E353" s="34" t="s">
        <v>1246</v>
      </c>
      <c r="F353" s="73">
        <v>24.96</v>
      </c>
      <c r="G353" s="73">
        <v>62.4</v>
      </c>
      <c r="H353" s="23"/>
      <c r="I353" s="24"/>
      <c r="J353" s="24"/>
      <c r="K353" s="21"/>
    </row>
    <row r="354" spans="1:11" s="22" customFormat="1" ht="14.25" x14ac:dyDescent="0.25">
      <c r="A354" s="33">
        <v>343</v>
      </c>
      <c r="B354" s="35" t="s">
        <v>1271</v>
      </c>
      <c r="C354" s="36" t="s">
        <v>1272</v>
      </c>
      <c r="D354" s="36" t="s">
        <v>1273</v>
      </c>
      <c r="E354" s="36" t="s">
        <v>753</v>
      </c>
      <c r="F354" s="73">
        <v>96.28</v>
      </c>
      <c r="G354" s="73">
        <v>240.7</v>
      </c>
      <c r="H354" s="23"/>
      <c r="I354" s="24"/>
      <c r="J354" s="24"/>
      <c r="K354" s="21"/>
    </row>
    <row r="355" spans="1:11" s="22" customFormat="1" ht="14.25" x14ac:dyDescent="0.25">
      <c r="A355" s="33">
        <v>344</v>
      </c>
      <c r="B355" s="33" t="s">
        <v>1274</v>
      </c>
      <c r="C355" s="34" t="s">
        <v>1275</v>
      </c>
      <c r="D355" s="34" t="s">
        <v>1276</v>
      </c>
      <c r="E355" s="34" t="s">
        <v>61</v>
      </c>
      <c r="F355" s="73">
        <v>105.60000000000001</v>
      </c>
      <c r="G355" s="73">
        <v>264</v>
      </c>
      <c r="H355" s="23"/>
      <c r="I355" s="24"/>
      <c r="J355" s="24"/>
      <c r="K355" s="21"/>
    </row>
    <row r="356" spans="1:11" s="22" customFormat="1" ht="24" x14ac:dyDescent="0.25">
      <c r="A356" s="33">
        <v>345</v>
      </c>
      <c r="B356" s="33" t="s">
        <v>1277</v>
      </c>
      <c r="C356" s="34" t="s">
        <v>1278</v>
      </c>
      <c r="D356" s="34" t="s">
        <v>1279</v>
      </c>
      <c r="E356" s="34" t="s">
        <v>133</v>
      </c>
      <c r="F356" s="73">
        <v>107.2</v>
      </c>
      <c r="G356" s="73">
        <v>268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33" t="s">
        <v>1280</v>
      </c>
      <c r="C357" s="34" t="s">
        <v>1281</v>
      </c>
      <c r="D357" s="34" t="s">
        <v>1282</v>
      </c>
      <c r="E357" s="34" t="s">
        <v>89</v>
      </c>
      <c r="F357" s="73">
        <v>1645.2</v>
      </c>
      <c r="G357" s="73">
        <v>4113</v>
      </c>
      <c r="H357" s="23"/>
      <c r="I357" s="24"/>
      <c r="J357" s="24"/>
      <c r="K357" s="21"/>
    </row>
    <row r="358" spans="1:11" s="22" customFormat="1" ht="24" x14ac:dyDescent="0.25">
      <c r="A358" s="33">
        <v>347</v>
      </c>
      <c r="B358" s="37" t="s">
        <v>1283</v>
      </c>
      <c r="C358" s="34" t="s">
        <v>1284</v>
      </c>
      <c r="D358" s="34" t="s">
        <v>1285</v>
      </c>
      <c r="E358" s="34" t="s">
        <v>115</v>
      </c>
      <c r="F358" s="73">
        <v>96.324000000000012</v>
      </c>
      <c r="G358" s="73">
        <v>240.81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33" t="s">
        <v>1286</v>
      </c>
      <c r="C359" s="34" t="s">
        <v>1287</v>
      </c>
      <c r="D359" s="34" t="s">
        <v>1288</v>
      </c>
      <c r="E359" s="34" t="s">
        <v>1289</v>
      </c>
      <c r="F359" s="73">
        <v>196.20400000000001</v>
      </c>
      <c r="G359" s="73">
        <v>490.51</v>
      </c>
      <c r="H359" s="23"/>
      <c r="I359" s="24"/>
      <c r="J359" s="24"/>
      <c r="K359" s="21"/>
    </row>
    <row r="360" spans="1:11" s="22" customFormat="1" ht="24" x14ac:dyDescent="0.25">
      <c r="A360" s="33">
        <v>349</v>
      </c>
      <c r="B360" s="33" t="s">
        <v>1290</v>
      </c>
      <c r="C360" s="34" t="s">
        <v>1291</v>
      </c>
      <c r="D360" s="34" t="s">
        <v>1292</v>
      </c>
      <c r="E360" s="34" t="s">
        <v>218</v>
      </c>
      <c r="F360" s="73">
        <v>269.43200000000002</v>
      </c>
      <c r="G360" s="73">
        <v>673.58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33" t="s">
        <v>1293</v>
      </c>
      <c r="C361" s="34" t="s">
        <v>1291</v>
      </c>
      <c r="D361" s="34" t="s">
        <v>1294</v>
      </c>
      <c r="E361" s="34" t="s">
        <v>1295</v>
      </c>
      <c r="F361" s="73">
        <v>225.04000000000002</v>
      </c>
      <c r="G361" s="73">
        <v>562.6</v>
      </c>
      <c r="H361" s="23"/>
      <c r="I361" s="24"/>
      <c r="J361" s="24"/>
      <c r="K361" s="21"/>
    </row>
    <row r="362" spans="1:11" s="22" customFormat="1" ht="14.25" x14ac:dyDescent="0.25">
      <c r="A362" s="33">
        <v>351</v>
      </c>
      <c r="B362" s="33" t="s">
        <v>1296</v>
      </c>
      <c r="C362" s="34" t="s">
        <v>1297</v>
      </c>
      <c r="D362" s="34" t="s">
        <v>1298</v>
      </c>
      <c r="E362" s="34" t="s">
        <v>61</v>
      </c>
      <c r="F362" s="73">
        <v>153.60000000000002</v>
      </c>
      <c r="G362" s="73">
        <v>384</v>
      </c>
      <c r="H362" s="23"/>
      <c r="I362" s="24"/>
      <c r="J362" s="24"/>
      <c r="K362" s="21"/>
    </row>
    <row r="363" spans="1:11" s="22" customFormat="1" ht="14.25" x14ac:dyDescent="0.25">
      <c r="A363" s="33">
        <v>352</v>
      </c>
      <c r="B363" s="33" t="s">
        <v>1299</v>
      </c>
      <c r="C363" s="34" t="s">
        <v>1300</v>
      </c>
      <c r="D363" s="34" t="s">
        <v>1301</v>
      </c>
      <c r="E363" s="34" t="s">
        <v>229</v>
      </c>
      <c r="F363" s="73">
        <v>497.64</v>
      </c>
      <c r="G363" s="73">
        <v>1244.0999999999999</v>
      </c>
      <c r="H363" s="23"/>
      <c r="I363" s="24"/>
      <c r="J363" s="24"/>
      <c r="K363" s="21"/>
    </row>
    <row r="364" spans="1:11" s="22" customFormat="1" ht="24" x14ac:dyDescent="0.25">
      <c r="A364" s="33">
        <v>353</v>
      </c>
      <c r="B364" s="33" t="s">
        <v>1302</v>
      </c>
      <c r="C364" s="34" t="s">
        <v>1303</v>
      </c>
      <c r="D364" s="34" t="s">
        <v>1304</v>
      </c>
      <c r="E364" s="34" t="s">
        <v>133</v>
      </c>
      <c r="F364" s="73">
        <v>837.99599999999998</v>
      </c>
      <c r="G364" s="73">
        <v>2094.9899999999998</v>
      </c>
      <c r="H364" s="23"/>
      <c r="I364" s="24"/>
      <c r="J364" s="24"/>
      <c r="K364" s="21"/>
    </row>
    <row r="365" spans="1:11" s="22" customFormat="1" ht="14.25" x14ac:dyDescent="0.25">
      <c r="A365" s="33">
        <v>354</v>
      </c>
      <c r="B365" s="33" t="s">
        <v>1305</v>
      </c>
      <c r="C365" s="34" t="s">
        <v>1275</v>
      </c>
      <c r="D365" s="34" t="s">
        <v>1306</v>
      </c>
      <c r="E365" s="34" t="s">
        <v>218</v>
      </c>
      <c r="F365" s="73">
        <v>548.7600000000001</v>
      </c>
      <c r="G365" s="73">
        <v>1371.9</v>
      </c>
      <c r="H365" s="23"/>
      <c r="I365" s="24"/>
      <c r="J365" s="24"/>
      <c r="K365" s="21"/>
    </row>
    <row r="366" spans="1:11" s="22" customFormat="1" ht="14.25" x14ac:dyDescent="0.25">
      <c r="A366" s="33">
        <v>355</v>
      </c>
      <c r="B366" s="33" t="s">
        <v>1307</v>
      </c>
      <c r="C366" s="34" t="s">
        <v>1308</v>
      </c>
      <c r="D366" s="34" t="s">
        <v>1309</v>
      </c>
      <c r="E366" s="34" t="s">
        <v>1310</v>
      </c>
      <c r="F366" s="73">
        <v>85</v>
      </c>
      <c r="G366" s="73">
        <v>212.5</v>
      </c>
      <c r="H366" s="23"/>
      <c r="I366" s="24"/>
      <c r="J366" s="24"/>
      <c r="K366" s="21"/>
    </row>
    <row r="367" spans="1:11" s="22" customFormat="1" ht="24" x14ac:dyDescent="0.25">
      <c r="A367" s="33">
        <v>356</v>
      </c>
      <c r="B367" s="33" t="s">
        <v>1311</v>
      </c>
      <c r="C367" s="34" t="s">
        <v>1312</v>
      </c>
      <c r="D367" s="34" t="s">
        <v>1313</v>
      </c>
      <c r="E367" s="34" t="s">
        <v>61</v>
      </c>
      <c r="F367" s="73">
        <v>65.768000000000001</v>
      </c>
      <c r="G367" s="73">
        <v>164.42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33" t="s">
        <v>1314</v>
      </c>
      <c r="C368" s="34" t="s">
        <v>1315</v>
      </c>
      <c r="D368" s="34" t="s">
        <v>1316</v>
      </c>
      <c r="E368" s="34" t="s">
        <v>61</v>
      </c>
      <c r="F368" s="73">
        <v>290</v>
      </c>
      <c r="G368" s="73">
        <v>725</v>
      </c>
      <c r="H368" s="23"/>
      <c r="I368" s="24"/>
      <c r="J368" s="24"/>
      <c r="K368" s="21"/>
    </row>
    <row r="369" spans="1:11" s="22" customFormat="1" ht="24" x14ac:dyDescent="0.25">
      <c r="A369" s="33">
        <v>358</v>
      </c>
      <c r="B369" s="33" t="s">
        <v>1317</v>
      </c>
      <c r="C369" s="34" t="s">
        <v>1318</v>
      </c>
      <c r="D369" s="34" t="s">
        <v>1319</v>
      </c>
      <c r="E369" s="34" t="s">
        <v>1320</v>
      </c>
      <c r="F369" s="73">
        <v>5122.4000000000005</v>
      </c>
      <c r="G369" s="73">
        <v>12806</v>
      </c>
      <c r="H369" s="23"/>
      <c r="I369" s="24"/>
      <c r="J369" s="24"/>
      <c r="K369" s="21"/>
    </row>
    <row r="370" spans="1:11" s="22" customFormat="1" ht="14.25" x14ac:dyDescent="0.25">
      <c r="A370" s="33">
        <v>359</v>
      </c>
      <c r="B370" s="33" t="s">
        <v>1321</v>
      </c>
      <c r="C370" s="34" t="s">
        <v>1322</v>
      </c>
      <c r="D370" s="34" t="s">
        <v>1323</v>
      </c>
      <c r="E370" s="34" t="s">
        <v>61</v>
      </c>
      <c r="F370" s="73">
        <v>89.64800000000001</v>
      </c>
      <c r="G370" s="73">
        <v>224.12</v>
      </c>
      <c r="H370" s="23"/>
      <c r="I370" s="24"/>
      <c r="J370" s="24"/>
      <c r="K370" s="21"/>
    </row>
    <row r="371" spans="1:11" s="22" customFormat="1" ht="14.25" x14ac:dyDescent="0.25">
      <c r="A371" s="33">
        <v>360</v>
      </c>
      <c r="B371" s="33" t="s">
        <v>1324</v>
      </c>
      <c r="C371" s="34" t="s">
        <v>1325</v>
      </c>
      <c r="D371" s="34" t="s">
        <v>1326</v>
      </c>
      <c r="E371" s="34" t="s">
        <v>539</v>
      </c>
      <c r="F371" s="73">
        <v>588.01200000000006</v>
      </c>
      <c r="G371" s="73">
        <v>1470.03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33" t="s">
        <v>1327</v>
      </c>
      <c r="C372" s="34" t="s">
        <v>1328</v>
      </c>
      <c r="D372" s="34" t="s">
        <v>1329</v>
      </c>
      <c r="E372" s="34" t="s">
        <v>1330</v>
      </c>
      <c r="F372" s="73">
        <v>1899.8000000000002</v>
      </c>
      <c r="G372" s="73">
        <v>4749.5</v>
      </c>
      <c r="H372" s="23"/>
      <c r="I372" s="24"/>
      <c r="J372" s="24"/>
      <c r="K372" s="21"/>
    </row>
    <row r="373" spans="1:11" s="22" customFormat="1" ht="14.25" x14ac:dyDescent="0.25">
      <c r="A373" s="33">
        <v>362</v>
      </c>
      <c r="B373" s="33" t="s">
        <v>1331</v>
      </c>
      <c r="C373" s="34" t="s">
        <v>1332</v>
      </c>
      <c r="D373" s="34" t="s">
        <v>1333</v>
      </c>
      <c r="E373" s="34" t="s">
        <v>218</v>
      </c>
      <c r="F373" s="73">
        <v>60.752000000000002</v>
      </c>
      <c r="G373" s="73">
        <v>151.88</v>
      </c>
      <c r="H373" s="23"/>
      <c r="I373" s="24"/>
      <c r="J373" s="24"/>
      <c r="K373" s="21"/>
    </row>
    <row r="374" spans="1:11" s="22" customFormat="1" ht="14.25" x14ac:dyDescent="0.25">
      <c r="A374" s="33">
        <v>363</v>
      </c>
      <c r="B374" s="33" t="s">
        <v>1334</v>
      </c>
      <c r="C374" s="34" t="s">
        <v>1335</v>
      </c>
      <c r="D374" s="34" t="s">
        <v>1336</v>
      </c>
      <c r="E374" s="34" t="s">
        <v>1337</v>
      </c>
      <c r="F374" s="73">
        <v>39.756</v>
      </c>
      <c r="G374" s="73">
        <v>99.39</v>
      </c>
      <c r="H374" s="23"/>
      <c r="I374" s="24"/>
      <c r="J374" s="24"/>
      <c r="K374" s="21"/>
    </row>
    <row r="375" spans="1:11" s="22" customFormat="1" ht="14.25" x14ac:dyDescent="0.25">
      <c r="A375" s="33">
        <v>364</v>
      </c>
      <c r="B375" s="33" t="s">
        <v>1338</v>
      </c>
      <c r="C375" s="34" t="s">
        <v>1335</v>
      </c>
      <c r="D375" s="34" t="s">
        <v>1339</v>
      </c>
      <c r="E375" s="34" t="s">
        <v>1340</v>
      </c>
      <c r="F375" s="73">
        <v>100.256</v>
      </c>
      <c r="G375" s="73">
        <v>250.64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33" t="s">
        <v>1341</v>
      </c>
      <c r="C376" s="34" t="s">
        <v>1335</v>
      </c>
      <c r="D376" s="34" t="s">
        <v>1342</v>
      </c>
      <c r="E376" s="34" t="s">
        <v>1337</v>
      </c>
      <c r="F376" s="73">
        <v>311.73200000000003</v>
      </c>
      <c r="G376" s="73">
        <v>779.33</v>
      </c>
      <c r="H376" s="23"/>
      <c r="I376" s="24"/>
      <c r="J376" s="24"/>
      <c r="K376" s="21"/>
    </row>
    <row r="377" spans="1:11" s="22" customFormat="1" ht="24" x14ac:dyDescent="0.25">
      <c r="A377" s="33">
        <v>366</v>
      </c>
      <c r="B377" s="33" t="s">
        <v>1343</v>
      </c>
      <c r="C377" s="34" t="s">
        <v>1344</v>
      </c>
      <c r="D377" s="34" t="s">
        <v>1345</v>
      </c>
      <c r="E377" s="34" t="s">
        <v>38</v>
      </c>
      <c r="F377" s="73">
        <v>150.4</v>
      </c>
      <c r="G377" s="73">
        <v>376</v>
      </c>
      <c r="H377" s="23"/>
      <c r="I377" s="24"/>
      <c r="J377" s="24"/>
      <c r="K377" s="21"/>
    </row>
    <row r="378" spans="1:11" s="22" customFormat="1" ht="14.25" x14ac:dyDescent="0.25">
      <c r="A378" s="33">
        <v>367</v>
      </c>
      <c r="B378" s="33" t="s">
        <v>1346</v>
      </c>
      <c r="C378" s="34" t="s">
        <v>1347</v>
      </c>
      <c r="D378" s="34" t="s">
        <v>1348</v>
      </c>
      <c r="E378" s="34" t="s">
        <v>229</v>
      </c>
      <c r="F378" s="73">
        <v>31.656000000000002</v>
      </c>
      <c r="G378" s="73">
        <v>79.14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33" t="s">
        <v>1349</v>
      </c>
      <c r="C379" s="34" t="s">
        <v>1350</v>
      </c>
      <c r="D379" s="34" t="s">
        <v>1351</v>
      </c>
      <c r="E379" s="34" t="s">
        <v>466</v>
      </c>
      <c r="F379" s="73">
        <v>154.41200000000001</v>
      </c>
      <c r="G379" s="73">
        <v>386.03</v>
      </c>
      <c r="H379" s="23"/>
      <c r="I379" s="24"/>
      <c r="J379" s="24"/>
      <c r="K379" s="21"/>
    </row>
    <row r="380" spans="1:11" s="22" customFormat="1" ht="24" x14ac:dyDescent="0.25">
      <c r="A380" s="33">
        <v>369</v>
      </c>
      <c r="B380" s="33" t="s">
        <v>1352</v>
      </c>
      <c r="C380" s="34" t="s">
        <v>1353</v>
      </c>
      <c r="D380" s="34" t="s">
        <v>1354</v>
      </c>
      <c r="E380" s="34" t="s">
        <v>1355</v>
      </c>
      <c r="F380" s="73">
        <v>130.77600000000001</v>
      </c>
      <c r="G380" s="73">
        <v>326.94</v>
      </c>
      <c r="H380" s="23"/>
      <c r="I380" s="24"/>
      <c r="J380" s="24"/>
      <c r="K380" s="21"/>
    </row>
    <row r="381" spans="1:11" s="22" customFormat="1" ht="14.25" x14ac:dyDescent="0.25">
      <c r="A381" s="33">
        <v>370</v>
      </c>
      <c r="B381" s="33" t="s">
        <v>1356</v>
      </c>
      <c r="C381" s="34" t="s">
        <v>1357</v>
      </c>
      <c r="D381" s="34" t="s">
        <v>1358</v>
      </c>
      <c r="E381" s="34" t="s">
        <v>1359</v>
      </c>
      <c r="F381" s="73">
        <v>106.10000000000001</v>
      </c>
      <c r="G381" s="73">
        <v>265.25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33" t="s">
        <v>1360</v>
      </c>
      <c r="C382" s="34" t="s">
        <v>1361</v>
      </c>
      <c r="D382" s="34" t="s">
        <v>1362</v>
      </c>
      <c r="E382" s="34" t="s">
        <v>218</v>
      </c>
      <c r="F382" s="73">
        <v>35.96</v>
      </c>
      <c r="G382" s="73">
        <v>89.9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33" t="s">
        <v>1363</v>
      </c>
      <c r="C383" s="34" t="s">
        <v>1364</v>
      </c>
      <c r="D383" s="34" t="s">
        <v>1365</v>
      </c>
      <c r="E383" s="34" t="s">
        <v>1366</v>
      </c>
      <c r="F383" s="73">
        <v>485.11599999999999</v>
      </c>
      <c r="G383" s="73">
        <v>1212.79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33" t="s">
        <v>1367</v>
      </c>
      <c r="C384" s="34" t="s">
        <v>1368</v>
      </c>
      <c r="D384" s="34" t="s">
        <v>1369</v>
      </c>
      <c r="E384" s="34" t="s">
        <v>179</v>
      </c>
      <c r="F384" s="73">
        <v>477.6</v>
      </c>
      <c r="G384" s="73">
        <v>1194</v>
      </c>
      <c r="H384" s="23"/>
      <c r="I384" s="24"/>
      <c r="J384" s="24"/>
      <c r="K384" s="21"/>
    </row>
    <row r="385" spans="1:11" s="22" customFormat="1" ht="24" x14ac:dyDescent="0.25">
      <c r="A385" s="33">
        <v>374</v>
      </c>
      <c r="B385" s="33" t="s">
        <v>1370</v>
      </c>
      <c r="C385" s="34" t="s">
        <v>1371</v>
      </c>
      <c r="D385" s="34" t="s">
        <v>1372</v>
      </c>
      <c r="E385" s="34" t="s">
        <v>1373</v>
      </c>
      <c r="F385" s="73">
        <v>1603.0640000000001</v>
      </c>
      <c r="G385" s="73">
        <v>4007.66</v>
      </c>
      <c r="H385" s="23"/>
      <c r="I385" s="24"/>
      <c r="J385" s="24"/>
      <c r="K385" s="21"/>
    </row>
    <row r="386" spans="1:11" s="22" customFormat="1" ht="14.25" x14ac:dyDescent="0.25">
      <c r="A386" s="33">
        <v>375</v>
      </c>
      <c r="B386" s="33" t="s">
        <v>1374</v>
      </c>
      <c r="C386" s="34" t="s">
        <v>1375</v>
      </c>
      <c r="D386" s="34" t="s">
        <v>1376</v>
      </c>
      <c r="E386" s="34" t="s">
        <v>204</v>
      </c>
      <c r="F386" s="73">
        <v>548</v>
      </c>
      <c r="G386" s="73">
        <v>1370</v>
      </c>
      <c r="H386" s="23"/>
      <c r="I386" s="24"/>
      <c r="J386" s="24"/>
      <c r="K386" s="21"/>
    </row>
    <row r="387" spans="1:11" s="22" customFormat="1" ht="24" x14ac:dyDescent="0.25">
      <c r="A387" s="33">
        <v>376</v>
      </c>
      <c r="B387" s="33" t="s">
        <v>1377</v>
      </c>
      <c r="C387" s="34" t="s">
        <v>1378</v>
      </c>
      <c r="D387" s="34" t="s">
        <v>1379</v>
      </c>
      <c r="E387" s="34" t="s">
        <v>1380</v>
      </c>
      <c r="F387" s="73">
        <v>401.18400000000003</v>
      </c>
      <c r="G387" s="73">
        <v>1002.96</v>
      </c>
      <c r="H387" s="23"/>
      <c r="I387" s="24"/>
      <c r="J387" s="24"/>
      <c r="K387" s="21"/>
    </row>
    <row r="388" spans="1:11" s="22" customFormat="1" ht="24" x14ac:dyDescent="0.25">
      <c r="A388" s="33">
        <v>377</v>
      </c>
      <c r="B388" s="33" t="s">
        <v>1381</v>
      </c>
      <c r="C388" s="34" t="s">
        <v>1382</v>
      </c>
      <c r="D388" s="34" t="s">
        <v>1383</v>
      </c>
      <c r="E388" s="34" t="s">
        <v>1384</v>
      </c>
      <c r="F388" s="73">
        <v>353.78000000000003</v>
      </c>
      <c r="G388" s="73">
        <v>884.45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33" t="s">
        <v>1385</v>
      </c>
      <c r="C389" s="34" t="s">
        <v>1357</v>
      </c>
      <c r="D389" s="34" t="s">
        <v>1386</v>
      </c>
      <c r="E389" s="34" t="s">
        <v>61</v>
      </c>
      <c r="F389" s="73">
        <v>258.536</v>
      </c>
      <c r="G389" s="73">
        <v>646.34</v>
      </c>
      <c r="H389" s="23"/>
      <c r="I389" s="24"/>
      <c r="J389" s="24"/>
      <c r="K389" s="21"/>
    </row>
    <row r="390" spans="1:11" s="22" customFormat="1" ht="24" x14ac:dyDescent="0.25">
      <c r="A390" s="33">
        <v>379</v>
      </c>
      <c r="B390" s="33" t="s">
        <v>1387</v>
      </c>
      <c r="C390" s="34" t="s">
        <v>1388</v>
      </c>
      <c r="D390" s="34" t="s">
        <v>1389</v>
      </c>
      <c r="E390" s="34" t="s">
        <v>61</v>
      </c>
      <c r="F390" s="73">
        <v>447.20000000000005</v>
      </c>
      <c r="G390" s="73">
        <v>1118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33" t="s">
        <v>1390</v>
      </c>
      <c r="C391" s="34" t="s">
        <v>1391</v>
      </c>
      <c r="D391" s="34" t="s">
        <v>1392</v>
      </c>
      <c r="E391" s="34" t="s">
        <v>1393</v>
      </c>
      <c r="F391" s="73">
        <v>31.160000000000004</v>
      </c>
      <c r="G391" s="73">
        <v>77.900000000000006</v>
      </c>
      <c r="H391" s="23"/>
      <c r="I391" s="24"/>
      <c r="J391" s="24"/>
      <c r="K391" s="21"/>
    </row>
    <row r="392" spans="1:11" s="22" customFormat="1" ht="36" x14ac:dyDescent="0.25">
      <c r="A392" s="33">
        <v>381</v>
      </c>
      <c r="B392" s="33" t="s">
        <v>1394</v>
      </c>
      <c r="C392" s="34" t="s">
        <v>1395</v>
      </c>
      <c r="D392" s="34" t="s">
        <v>1396</v>
      </c>
      <c r="E392" s="34" t="s">
        <v>1397</v>
      </c>
      <c r="F392" s="73">
        <v>221.96799999999999</v>
      </c>
      <c r="G392" s="73">
        <v>554.91999999999996</v>
      </c>
      <c r="H392" s="23"/>
      <c r="I392" s="24"/>
      <c r="J392" s="24"/>
      <c r="K392" s="21"/>
    </row>
    <row r="393" spans="1:11" s="22" customFormat="1" ht="24" x14ac:dyDescent="0.25">
      <c r="A393" s="33">
        <v>382</v>
      </c>
      <c r="B393" s="33" t="s">
        <v>1398</v>
      </c>
      <c r="C393" s="34" t="s">
        <v>1399</v>
      </c>
      <c r="D393" s="34" t="s">
        <v>1400</v>
      </c>
      <c r="E393" s="34" t="s">
        <v>1401</v>
      </c>
      <c r="F393" s="73">
        <v>53.316000000000003</v>
      </c>
      <c r="G393" s="73">
        <v>133.29</v>
      </c>
      <c r="H393" s="23"/>
      <c r="I393" s="24"/>
      <c r="J393" s="24"/>
      <c r="K393" s="21"/>
    </row>
    <row r="394" spans="1:11" s="22" customFormat="1" ht="14.25" x14ac:dyDescent="0.25">
      <c r="A394" s="33">
        <v>383</v>
      </c>
      <c r="B394" s="33" t="s">
        <v>1402</v>
      </c>
      <c r="C394" s="34" t="s">
        <v>1399</v>
      </c>
      <c r="D394" s="34" t="s">
        <v>1403</v>
      </c>
      <c r="E394" s="34" t="s">
        <v>1404</v>
      </c>
      <c r="F394" s="73">
        <v>13.980000000000002</v>
      </c>
      <c r="G394" s="73">
        <v>34.950000000000003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33" t="s">
        <v>1405</v>
      </c>
      <c r="C395" s="34" t="s">
        <v>1406</v>
      </c>
      <c r="D395" s="34" t="s">
        <v>1407</v>
      </c>
      <c r="E395" s="34" t="s">
        <v>38</v>
      </c>
      <c r="F395" s="73">
        <v>27.72</v>
      </c>
      <c r="G395" s="73">
        <v>69.3</v>
      </c>
      <c r="H395" s="23"/>
      <c r="I395" s="24"/>
      <c r="J395" s="24"/>
      <c r="K395" s="21"/>
    </row>
    <row r="396" spans="1:11" s="22" customFormat="1" ht="24" x14ac:dyDescent="0.25">
      <c r="A396" s="33">
        <v>385</v>
      </c>
      <c r="B396" s="33" t="s">
        <v>1408</v>
      </c>
      <c r="C396" s="34" t="s">
        <v>1409</v>
      </c>
      <c r="D396" s="34" t="s">
        <v>1410</v>
      </c>
      <c r="E396" s="34" t="s">
        <v>1411</v>
      </c>
      <c r="F396" s="73">
        <v>302.04000000000002</v>
      </c>
      <c r="G396" s="73">
        <v>755.1</v>
      </c>
      <c r="H396" s="23"/>
      <c r="I396" s="24"/>
      <c r="J396" s="24"/>
      <c r="K396" s="21"/>
    </row>
    <row r="397" spans="1:11" s="22" customFormat="1" ht="14.25" x14ac:dyDescent="0.25">
      <c r="A397" s="33">
        <v>386</v>
      </c>
      <c r="B397" s="33" t="s">
        <v>1412</v>
      </c>
      <c r="C397" s="34" t="s">
        <v>1413</v>
      </c>
      <c r="D397" s="34" t="s">
        <v>1414</v>
      </c>
      <c r="E397" s="34" t="s">
        <v>1415</v>
      </c>
      <c r="F397" s="73">
        <v>108.9</v>
      </c>
      <c r="G397" s="73">
        <v>272.25</v>
      </c>
      <c r="H397" s="23"/>
      <c r="I397" s="24"/>
      <c r="J397" s="24"/>
      <c r="K397" s="21"/>
    </row>
    <row r="398" spans="1:11" s="22" customFormat="1" ht="24" x14ac:dyDescent="0.25">
      <c r="A398" s="33">
        <v>387</v>
      </c>
      <c r="B398" s="33" t="s">
        <v>1416</v>
      </c>
      <c r="C398" s="34" t="s">
        <v>1417</v>
      </c>
      <c r="D398" s="34" t="s">
        <v>1418</v>
      </c>
      <c r="E398" s="34" t="s">
        <v>133</v>
      </c>
      <c r="F398" s="73">
        <v>165.20000000000002</v>
      </c>
      <c r="G398" s="73">
        <v>413</v>
      </c>
      <c r="H398" s="23"/>
      <c r="I398" s="24"/>
      <c r="J398" s="24"/>
      <c r="K398" s="21"/>
    </row>
    <row r="399" spans="1:11" s="22" customFormat="1" ht="14.25" x14ac:dyDescent="0.25">
      <c r="A399" s="33">
        <v>388</v>
      </c>
      <c r="B399" s="33" t="s">
        <v>1419</v>
      </c>
      <c r="C399" s="34" t="s">
        <v>1420</v>
      </c>
      <c r="D399" s="34" t="s">
        <v>1421</v>
      </c>
      <c r="E399" s="34" t="s">
        <v>1373</v>
      </c>
      <c r="F399" s="73">
        <v>7920</v>
      </c>
      <c r="G399" s="73">
        <v>19800</v>
      </c>
      <c r="H399" s="23"/>
      <c r="I399" s="24"/>
      <c r="J399" s="24"/>
      <c r="K399" s="21"/>
    </row>
    <row r="400" spans="1:11" s="22" customFormat="1" ht="24" x14ac:dyDescent="0.25">
      <c r="A400" s="33">
        <v>389</v>
      </c>
      <c r="B400" s="33" t="s">
        <v>1422</v>
      </c>
      <c r="C400" s="34" t="s">
        <v>1423</v>
      </c>
      <c r="D400" s="34" t="s">
        <v>1424</v>
      </c>
      <c r="E400" s="34" t="s">
        <v>218</v>
      </c>
      <c r="F400" s="73">
        <v>229.20000000000002</v>
      </c>
      <c r="G400" s="73">
        <v>573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33" t="s">
        <v>1425</v>
      </c>
      <c r="C401" s="34" t="s">
        <v>1426</v>
      </c>
      <c r="D401" s="34" t="s">
        <v>1427</v>
      </c>
      <c r="E401" s="34" t="s">
        <v>1428</v>
      </c>
      <c r="F401" s="73">
        <v>114.17200000000001</v>
      </c>
      <c r="G401" s="73">
        <v>285.43</v>
      </c>
      <c r="H401" s="23"/>
      <c r="I401" s="24"/>
      <c r="J401" s="24"/>
      <c r="K401" s="21"/>
    </row>
    <row r="402" spans="1:11" s="22" customFormat="1" ht="36" x14ac:dyDescent="0.25">
      <c r="A402" s="33">
        <v>391</v>
      </c>
      <c r="B402" s="33" t="s">
        <v>1429</v>
      </c>
      <c r="C402" s="34" t="s">
        <v>1430</v>
      </c>
      <c r="D402" s="34" t="s">
        <v>1431</v>
      </c>
      <c r="E402" s="34" t="s">
        <v>218</v>
      </c>
      <c r="F402" s="73">
        <v>1717.9360000000001</v>
      </c>
      <c r="G402" s="73">
        <v>4294.84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33" t="s">
        <v>1432</v>
      </c>
      <c r="C403" s="34" t="s">
        <v>1433</v>
      </c>
      <c r="D403" s="34" t="s">
        <v>1434</v>
      </c>
      <c r="E403" s="34" t="s">
        <v>218</v>
      </c>
      <c r="F403" s="73">
        <v>132</v>
      </c>
      <c r="G403" s="73">
        <v>330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33" t="s">
        <v>1435</v>
      </c>
      <c r="C404" s="34" t="s">
        <v>1436</v>
      </c>
      <c r="D404" s="34" t="s">
        <v>1437</v>
      </c>
      <c r="E404" s="34" t="s">
        <v>61</v>
      </c>
      <c r="F404" s="73">
        <v>119.34000000000002</v>
      </c>
      <c r="G404" s="73">
        <v>298.35000000000002</v>
      </c>
      <c r="H404" s="23"/>
      <c r="I404" s="24"/>
      <c r="J404" s="24"/>
      <c r="K404" s="21"/>
    </row>
    <row r="405" spans="1:11" s="22" customFormat="1" ht="36" x14ac:dyDescent="0.25">
      <c r="A405" s="33">
        <v>394</v>
      </c>
      <c r="B405" s="33" t="s">
        <v>1438</v>
      </c>
      <c r="C405" s="34" t="s">
        <v>1439</v>
      </c>
      <c r="D405" s="34" t="s">
        <v>1440</v>
      </c>
      <c r="E405" s="34" t="s">
        <v>1441</v>
      </c>
      <c r="F405" s="73">
        <v>39.6</v>
      </c>
      <c r="G405" s="73">
        <v>99</v>
      </c>
      <c r="H405" s="23"/>
      <c r="I405" s="24"/>
      <c r="J405" s="24"/>
      <c r="K405" s="21"/>
    </row>
    <row r="406" spans="1:11" s="22" customFormat="1" ht="14.25" x14ac:dyDescent="0.25">
      <c r="A406" s="33">
        <v>395</v>
      </c>
      <c r="B406" s="33" t="s">
        <v>1442</v>
      </c>
      <c r="C406" s="34" t="s">
        <v>1443</v>
      </c>
      <c r="D406" s="34" t="s">
        <v>1444</v>
      </c>
      <c r="E406" s="34" t="s">
        <v>294</v>
      </c>
      <c r="F406" s="73">
        <v>146.99600000000001</v>
      </c>
      <c r="G406" s="73">
        <v>367.49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33" t="s">
        <v>1445</v>
      </c>
      <c r="C407" s="34" t="s">
        <v>1446</v>
      </c>
      <c r="D407" s="34" t="s">
        <v>1447</v>
      </c>
      <c r="E407" s="34" t="s">
        <v>1216</v>
      </c>
      <c r="F407" s="73">
        <v>384.6</v>
      </c>
      <c r="G407" s="73">
        <v>961.5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33" t="s">
        <v>1448</v>
      </c>
      <c r="C408" s="34" t="s">
        <v>1409</v>
      </c>
      <c r="D408" s="34" t="s">
        <v>1449</v>
      </c>
      <c r="E408" s="34" t="s">
        <v>218</v>
      </c>
      <c r="F408" s="73">
        <v>170.28</v>
      </c>
      <c r="G408" s="73">
        <v>425.7</v>
      </c>
      <c r="H408" s="23"/>
      <c r="I408" s="24"/>
      <c r="J408" s="24"/>
      <c r="K408" s="21"/>
    </row>
    <row r="409" spans="1:11" s="22" customFormat="1" ht="24" x14ac:dyDescent="0.25">
      <c r="A409" s="33">
        <v>398</v>
      </c>
      <c r="B409" s="33" t="s">
        <v>1450</v>
      </c>
      <c r="C409" s="34" t="s">
        <v>1451</v>
      </c>
      <c r="D409" s="34" t="s">
        <v>1452</v>
      </c>
      <c r="E409" s="34" t="s">
        <v>61</v>
      </c>
      <c r="F409" s="73">
        <v>377.58000000000004</v>
      </c>
      <c r="G409" s="73">
        <v>943.95</v>
      </c>
      <c r="H409" s="23"/>
      <c r="I409" s="24"/>
      <c r="J409" s="24"/>
      <c r="K409" s="21"/>
    </row>
    <row r="410" spans="1:11" s="22" customFormat="1" ht="14.25" x14ac:dyDescent="0.25">
      <c r="A410" s="33">
        <v>399</v>
      </c>
      <c r="B410" s="33" t="s">
        <v>1453</v>
      </c>
      <c r="C410" s="34" t="s">
        <v>1420</v>
      </c>
      <c r="D410" s="34" t="s">
        <v>1454</v>
      </c>
      <c r="E410" s="34" t="s">
        <v>218</v>
      </c>
      <c r="F410" s="73">
        <v>224</v>
      </c>
      <c r="G410" s="73">
        <v>560</v>
      </c>
      <c r="H410" s="23"/>
      <c r="I410" s="24"/>
      <c r="J410" s="24"/>
      <c r="K410" s="21"/>
    </row>
    <row r="411" spans="1:11" s="22" customFormat="1" ht="24" x14ac:dyDescent="0.25">
      <c r="A411" s="33">
        <v>400</v>
      </c>
      <c r="B411" s="33" t="s">
        <v>1455</v>
      </c>
      <c r="C411" s="34" t="s">
        <v>1456</v>
      </c>
      <c r="D411" s="34" t="s">
        <v>1457</v>
      </c>
      <c r="E411" s="34" t="s">
        <v>218</v>
      </c>
      <c r="F411" s="73">
        <v>107.29200000000002</v>
      </c>
      <c r="G411" s="73">
        <v>268.23</v>
      </c>
      <c r="H411" s="23"/>
      <c r="I411" s="24"/>
      <c r="J411" s="24"/>
      <c r="K411" s="21"/>
    </row>
    <row r="412" spans="1:11" s="22" customFormat="1" ht="14.25" x14ac:dyDescent="0.25">
      <c r="A412" s="33">
        <v>401</v>
      </c>
      <c r="B412" s="33" t="s">
        <v>1458</v>
      </c>
      <c r="C412" s="34" t="s">
        <v>1459</v>
      </c>
      <c r="D412" s="34" t="s">
        <v>1460</v>
      </c>
      <c r="E412" s="34" t="s">
        <v>61</v>
      </c>
      <c r="F412" s="73">
        <v>104</v>
      </c>
      <c r="G412" s="73">
        <v>260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33" t="s">
        <v>1461</v>
      </c>
      <c r="C413" s="34" t="s">
        <v>1462</v>
      </c>
      <c r="D413" s="34" t="s">
        <v>1463</v>
      </c>
      <c r="E413" s="34" t="s">
        <v>1464</v>
      </c>
      <c r="F413" s="73">
        <v>453.21600000000001</v>
      </c>
      <c r="G413" s="73">
        <v>1133.04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33" t="s">
        <v>1465</v>
      </c>
      <c r="C414" s="34" t="s">
        <v>1423</v>
      </c>
      <c r="D414" s="34" t="s">
        <v>1466</v>
      </c>
      <c r="E414" s="34" t="s">
        <v>1467</v>
      </c>
      <c r="F414" s="73">
        <v>95.336000000000013</v>
      </c>
      <c r="G414" s="73">
        <v>238.34</v>
      </c>
      <c r="H414" s="23"/>
      <c r="I414" s="24"/>
      <c r="J414" s="24"/>
      <c r="K414" s="21"/>
    </row>
    <row r="415" spans="1:11" s="22" customFormat="1" ht="14.25" x14ac:dyDescent="0.25">
      <c r="A415" s="33">
        <v>404</v>
      </c>
      <c r="B415" s="33" t="s">
        <v>1468</v>
      </c>
      <c r="C415" s="34" t="s">
        <v>1469</v>
      </c>
      <c r="D415" s="34" t="s">
        <v>1470</v>
      </c>
      <c r="E415" s="34" t="s">
        <v>61</v>
      </c>
      <c r="F415" s="73">
        <v>735.39600000000007</v>
      </c>
      <c r="G415" s="73">
        <v>1838.49</v>
      </c>
      <c r="H415" s="23"/>
      <c r="I415" s="24"/>
      <c r="J415" s="24"/>
      <c r="K415" s="21"/>
    </row>
    <row r="416" spans="1:11" s="22" customFormat="1" ht="14.25" x14ac:dyDescent="0.25">
      <c r="A416" s="33">
        <v>405</v>
      </c>
      <c r="B416" s="33" t="s">
        <v>1471</v>
      </c>
      <c r="C416" s="34" t="s">
        <v>1413</v>
      </c>
      <c r="D416" s="34" t="s">
        <v>1472</v>
      </c>
      <c r="E416" s="34" t="s">
        <v>1415</v>
      </c>
      <c r="F416" s="73">
        <v>206.8</v>
      </c>
      <c r="G416" s="73">
        <v>517</v>
      </c>
      <c r="H416" s="23"/>
      <c r="I416" s="24"/>
      <c r="J416" s="24"/>
      <c r="K416" s="21"/>
    </row>
    <row r="417" spans="1:11" s="22" customFormat="1" ht="24" x14ac:dyDescent="0.25">
      <c r="A417" s="33">
        <v>406</v>
      </c>
      <c r="B417" s="33" t="s">
        <v>1473</v>
      </c>
      <c r="C417" s="34" t="s">
        <v>1391</v>
      </c>
      <c r="D417" s="34" t="s">
        <v>1474</v>
      </c>
      <c r="E417" s="34" t="s">
        <v>1475</v>
      </c>
      <c r="F417" s="73">
        <v>253.56799999999998</v>
      </c>
      <c r="G417" s="73">
        <v>633.91999999999996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33" t="s">
        <v>1476</v>
      </c>
      <c r="C418" s="34" t="s">
        <v>1469</v>
      </c>
      <c r="D418" s="34" t="s">
        <v>1477</v>
      </c>
      <c r="E418" s="34" t="s">
        <v>1478</v>
      </c>
      <c r="F418" s="73">
        <v>855.6</v>
      </c>
      <c r="G418" s="73">
        <v>2139</v>
      </c>
      <c r="H418" s="23"/>
      <c r="I418" s="24"/>
      <c r="J418" s="24"/>
      <c r="K418" s="21"/>
    </row>
    <row r="419" spans="1:11" s="22" customFormat="1" ht="14.25" x14ac:dyDescent="0.25">
      <c r="A419" s="33">
        <v>408</v>
      </c>
      <c r="B419" s="33" t="s">
        <v>1479</v>
      </c>
      <c r="C419" s="34" t="s">
        <v>1480</v>
      </c>
      <c r="D419" s="34" t="s">
        <v>1481</v>
      </c>
      <c r="E419" s="34" t="s">
        <v>1482</v>
      </c>
      <c r="F419" s="73">
        <v>49.584000000000003</v>
      </c>
      <c r="G419" s="73">
        <v>123.96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33" t="s">
        <v>1483</v>
      </c>
      <c r="C420" s="34" t="s">
        <v>1484</v>
      </c>
      <c r="D420" s="34" t="s">
        <v>1485</v>
      </c>
      <c r="E420" s="34" t="s">
        <v>466</v>
      </c>
      <c r="F420" s="73">
        <v>166.8</v>
      </c>
      <c r="G420" s="73">
        <v>417</v>
      </c>
      <c r="H420" s="23"/>
      <c r="I420" s="24"/>
      <c r="J420" s="24"/>
      <c r="K420" s="21"/>
    </row>
    <row r="421" spans="1:11" s="22" customFormat="1" ht="24" x14ac:dyDescent="0.25">
      <c r="A421" s="33">
        <v>410</v>
      </c>
      <c r="B421" s="33" t="s">
        <v>1486</v>
      </c>
      <c r="C421" s="34" t="s">
        <v>1487</v>
      </c>
      <c r="D421" s="34" t="s">
        <v>1488</v>
      </c>
      <c r="E421" s="34" t="s">
        <v>1489</v>
      </c>
      <c r="F421" s="73">
        <v>120.176</v>
      </c>
      <c r="G421" s="73">
        <v>300.44</v>
      </c>
      <c r="H421" s="23"/>
      <c r="I421" s="24"/>
      <c r="J421" s="24"/>
      <c r="K421" s="21"/>
    </row>
    <row r="422" spans="1:11" s="22" customFormat="1" ht="24" x14ac:dyDescent="0.25">
      <c r="A422" s="33">
        <v>411</v>
      </c>
      <c r="B422" s="33" t="s">
        <v>1490</v>
      </c>
      <c r="C422" s="34" t="s">
        <v>1491</v>
      </c>
      <c r="D422" s="34" t="s">
        <v>1492</v>
      </c>
      <c r="E422" s="34" t="s">
        <v>294</v>
      </c>
      <c r="F422" s="73">
        <v>157.98000000000002</v>
      </c>
      <c r="G422" s="73">
        <v>394.95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33" t="s">
        <v>1493</v>
      </c>
      <c r="C423" s="34" t="s">
        <v>1491</v>
      </c>
      <c r="D423" s="34" t="s">
        <v>1494</v>
      </c>
      <c r="E423" s="34" t="s">
        <v>61</v>
      </c>
      <c r="F423" s="73">
        <v>171.60000000000002</v>
      </c>
      <c r="G423" s="73">
        <v>429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33" t="s">
        <v>1495</v>
      </c>
      <c r="C424" s="34" t="s">
        <v>1496</v>
      </c>
      <c r="D424" s="34" t="s">
        <v>1497</v>
      </c>
      <c r="E424" s="34" t="s">
        <v>1498</v>
      </c>
      <c r="F424" s="73">
        <v>141.56800000000001</v>
      </c>
      <c r="G424" s="73">
        <v>353.92</v>
      </c>
      <c r="H424" s="23"/>
      <c r="I424" s="24"/>
      <c r="J424" s="24"/>
      <c r="K424" s="21"/>
    </row>
    <row r="425" spans="1:11" s="22" customFormat="1" ht="36" x14ac:dyDescent="0.25">
      <c r="A425" s="33">
        <v>414</v>
      </c>
      <c r="B425" s="33" t="s">
        <v>1499</v>
      </c>
      <c r="C425" s="34" t="s">
        <v>1500</v>
      </c>
      <c r="D425" s="34" t="s">
        <v>1501</v>
      </c>
      <c r="E425" s="34" t="s">
        <v>61</v>
      </c>
      <c r="F425" s="73">
        <v>6.4</v>
      </c>
      <c r="G425" s="73">
        <v>16</v>
      </c>
      <c r="H425" s="23"/>
      <c r="I425" s="24"/>
      <c r="J425" s="24"/>
      <c r="K425" s="21"/>
    </row>
    <row r="426" spans="1:11" s="22" customFormat="1" ht="36" x14ac:dyDescent="0.25">
      <c r="A426" s="33">
        <v>415</v>
      </c>
      <c r="B426" s="33" t="s">
        <v>1502</v>
      </c>
      <c r="C426" s="34" t="s">
        <v>1503</v>
      </c>
      <c r="D426" s="34" t="s">
        <v>1504</v>
      </c>
      <c r="E426" s="34" t="s">
        <v>753</v>
      </c>
      <c r="F426" s="73">
        <v>132.47999999999999</v>
      </c>
      <c r="G426" s="73">
        <v>331.2</v>
      </c>
      <c r="H426" s="23"/>
      <c r="I426" s="24"/>
      <c r="J426" s="24"/>
      <c r="K426" s="21"/>
    </row>
    <row r="427" spans="1:11" s="22" customFormat="1" ht="24" x14ac:dyDescent="0.25">
      <c r="A427" s="33">
        <v>416</v>
      </c>
      <c r="B427" s="33" t="s">
        <v>1505</v>
      </c>
      <c r="C427" s="34" t="s">
        <v>1506</v>
      </c>
      <c r="D427" s="34" t="s">
        <v>1507</v>
      </c>
      <c r="E427" s="34" t="s">
        <v>218</v>
      </c>
      <c r="F427" s="73">
        <v>102</v>
      </c>
      <c r="G427" s="73">
        <v>255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33" t="s">
        <v>1508</v>
      </c>
      <c r="C428" s="34" t="s">
        <v>1509</v>
      </c>
      <c r="D428" s="34" t="s">
        <v>1510</v>
      </c>
      <c r="E428" s="34" t="s">
        <v>218</v>
      </c>
      <c r="F428" s="73">
        <v>38.880000000000003</v>
      </c>
      <c r="G428" s="73">
        <v>97.2</v>
      </c>
      <c r="H428" s="23"/>
      <c r="I428" s="24"/>
      <c r="J428" s="24"/>
      <c r="K428" s="21"/>
    </row>
    <row r="429" spans="1:11" s="22" customFormat="1" ht="24" x14ac:dyDescent="0.25">
      <c r="A429" s="33">
        <v>418</v>
      </c>
      <c r="B429" s="33" t="s">
        <v>1511</v>
      </c>
      <c r="C429" s="34" t="s">
        <v>1512</v>
      </c>
      <c r="D429" s="34" t="s">
        <v>1513</v>
      </c>
      <c r="E429" s="34" t="s">
        <v>466</v>
      </c>
      <c r="F429" s="73">
        <v>158.47200000000001</v>
      </c>
      <c r="G429" s="73">
        <v>396.18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33" t="s">
        <v>1514</v>
      </c>
      <c r="C430" s="34" t="s">
        <v>1399</v>
      </c>
      <c r="D430" s="34" t="s">
        <v>1515</v>
      </c>
      <c r="E430" s="34" t="s">
        <v>89</v>
      </c>
      <c r="F430" s="73">
        <v>401.33200000000005</v>
      </c>
      <c r="G430" s="73">
        <v>1003.33</v>
      </c>
      <c r="H430" s="23"/>
      <c r="I430" s="24"/>
      <c r="J430" s="24"/>
      <c r="K430" s="21"/>
    </row>
    <row r="431" spans="1:11" s="22" customFormat="1" ht="14.25" x14ac:dyDescent="0.25">
      <c r="A431" s="33">
        <v>420</v>
      </c>
      <c r="B431" s="33" t="s">
        <v>1516</v>
      </c>
      <c r="C431" s="34" t="s">
        <v>1517</v>
      </c>
      <c r="D431" s="34" t="s">
        <v>1518</v>
      </c>
      <c r="E431" s="34" t="s">
        <v>218</v>
      </c>
      <c r="F431" s="73">
        <v>120.572</v>
      </c>
      <c r="G431" s="73">
        <v>301.43</v>
      </c>
      <c r="H431" s="23"/>
      <c r="I431" s="24"/>
      <c r="J431" s="24"/>
      <c r="K431" s="21"/>
    </row>
    <row r="432" spans="1:11" s="22" customFormat="1" ht="14.25" x14ac:dyDescent="0.25">
      <c r="A432" s="33">
        <v>421</v>
      </c>
      <c r="B432" s="33" t="s">
        <v>1519</v>
      </c>
      <c r="C432" s="34" t="s">
        <v>1517</v>
      </c>
      <c r="D432" s="34" t="s">
        <v>1518</v>
      </c>
      <c r="E432" s="34" t="s">
        <v>876</v>
      </c>
      <c r="F432" s="73">
        <v>236.72800000000004</v>
      </c>
      <c r="G432" s="73">
        <v>591.82000000000005</v>
      </c>
      <c r="H432" s="23"/>
      <c r="I432" s="24"/>
      <c r="J432" s="24"/>
      <c r="K432" s="21"/>
    </row>
    <row r="433" spans="1:11" s="22" customFormat="1" ht="36" x14ac:dyDescent="0.25">
      <c r="A433" s="33">
        <v>422</v>
      </c>
      <c r="B433" s="33" t="s">
        <v>1520</v>
      </c>
      <c r="C433" s="34" t="s">
        <v>1521</v>
      </c>
      <c r="D433" s="34" t="s">
        <v>1522</v>
      </c>
      <c r="E433" s="34" t="s">
        <v>1047</v>
      </c>
      <c r="F433" s="73">
        <v>540</v>
      </c>
      <c r="G433" s="73">
        <v>1350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33" t="s">
        <v>1523</v>
      </c>
      <c r="C434" s="34" t="s">
        <v>1469</v>
      </c>
      <c r="D434" s="34" t="s">
        <v>1524</v>
      </c>
      <c r="E434" s="34" t="s">
        <v>61</v>
      </c>
      <c r="F434" s="73">
        <v>1486.6559999999999</v>
      </c>
      <c r="G434" s="73">
        <v>3716.64</v>
      </c>
      <c r="H434" s="23"/>
      <c r="I434" s="24"/>
      <c r="J434" s="24"/>
      <c r="K434" s="21"/>
    </row>
    <row r="435" spans="1:11" s="22" customFormat="1" ht="14.25" x14ac:dyDescent="0.25">
      <c r="A435" s="33">
        <v>424</v>
      </c>
      <c r="B435" s="33" t="s">
        <v>1525</v>
      </c>
      <c r="C435" s="34" t="s">
        <v>1420</v>
      </c>
      <c r="D435" s="34" t="s">
        <v>1454</v>
      </c>
      <c r="E435" s="34" t="s">
        <v>1526</v>
      </c>
      <c r="F435" s="73">
        <v>266</v>
      </c>
      <c r="G435" s="73">
        <v>665</v>
      </c>
      <c r="H435" s="23"/>
      <c r="I435" s="24"/>
      <c r="J435" s="24"/>
      <c r="K435" s="21"/>
    </row>
    <row r="436" spans="1:11" s="22" customFormat="1" ht="14.25" x14ac:dyDescent="0.25">
      <c r="A436" s="33">
        <v>425</v>
      </c>
      <c r="B436" s="33" t="s">
        <v>1527</v>
      </c>
      <c r="C436" s="34" t="s">
        <v>1528</v>
      </c>
      <c r="D436" s="34" t="s">
        <v>1529</v>
      </c>
      <c r="E436" s="34" t="s">
        <v>1530</v>
      </c>
      <c r="F436" s="73">
        <v>248.8</v>
      </c>
      <c r="G436" s="73">
        <v>622</v>
      </c>
      <c r="H436" s="23"/>
      <c r="I436" s="24"/>
      <c r="J436" s="24"/>
      <c r="K436" s="21"/>
    </row>
    <row r="437" spans="1:11" s="22" customFormat="1" ht="14.25" x14ac:dyDescent="0.25">
      <c r="A437" s="33">
        <v>426</v>
      </c>
      <c r="B437" s="33" t="s">
        <v>1531</v>
      </c>
      <c r="C437" s="34" t="s">
        <v>1528</v>
      </c>
      <c r="D437" s="34" t="s">
        <v>1532</v>
      </c>
      <c r="E437" s="34" t="s">
        <v>1530</v>
      </c>
      <c r="F437" s="73">
        <v>437.3</v>
      </c>
      <c r="G437" s="73">
        <v>1093.25</v>
      </c>
      <c r="H437" s="23"/>
      <c r="I437" s="24"/>
      <c r="J437" s="24"/>
      <c r="K437" s="21"/>
    </row>
    <row r="438" spans="1:11" s="22" customFormat="1" ht="24" x14ac:dyDescent="0.25">
      <c r="A438" s="33">
        <v>427</v>
      </c>
      <c r="B438" s="33" t="s">
        <v>1533</v>
      </c>
      <c r="C438" s="34" t="s">
        <v>1534</v>
      </c>
      <c r="D438" s="34" t="s">
        <v>1535</v>
      </c>
      <c r="E438" s="34" t="s">
        <v>1536</v>
      </c>
      <c r="F438" s="73">
        <v>290</v>
      </c>
      <c r="G438" s="73">
        <v>725</v>
      </c>
      <c r="H438" s="23"/>
      <c r="I438" s="24"/>
      <c r="J438" s="24"/>
      <c r="K438" s="21"/>
    </row>
    <row r="439" spans="1:11" s="22" customFormat="1" ht="24" x14ac:dyDescent="0.25">
      <c r="A439" s="33">
        <v>428</v>
      </c>
      <c r="B439" s="33" t="s">
        <v>1537</v>
      </c>
      <c r="C439" s="34" t="s">
        <v>1399</v>
      </c>
      <c r="D439" s="34" t="s">
        <v>1538</v>
      </c>
      <c r="E439" s="34" t="s">
        <v>1539</v>
      </c>
      <c r="F439" s="73">
        <v>45.652000000000001</v>
      </c>
      <c r="G439" s="73">
        <v>114.13</v>
      </c>
      <c r="H439" s="23"/>
      <c r="I439" s="24"/>
      <c r="J439" s="24"/>
      <c r="K439" s="21"/>
    </row>
    <row r="440" spans="1:11" s="22" customFormat="1" ht="14.25" x14ac:dyDescent="0.25">
      <c r="A440" s="33">
        <v>429</v>
      </c>
      <c r="B440" s="33" t="s">
        <v>1540</v>
      </c>
      <c r="C440" s="34" t="s">
        <v>1491</v>
      </c>
      <c r="D440" s="34" t="s">
        <v>1541</v>
      </c>
      <c r="E440" s="34" t="s">
        <v>1542</v>
      </c>
      <c r="F440" s="73">
        <v>196.48400000000001</v>
      </c>
      <c r="G440" s="73">
        <v>491.21</v>
      </c>
      <c r="H440" s="23"/>
      <c r="I440" s="24"/>
      <c r="J440" s="24"/>
      <c r="K440" s="21"/>
    </row>
    <row r="441" spans="1:11" s="22" customFormat="1" ht="24" x14ac:dyDescent="0.25">
      <c r="A441" s="33">
        <v>430</v>
      </c>
      <c r="B441" s="33" t="s">
        <v>1543</v>
      </c>
      <c r="C441" s="34" t="s">
        <v>1544</v>
      </c>
      <c r="D441" s="34" t="s">
        <v>1545</v>
      </c>
      <c r="E441" s="34" t="s">
        <v>539</v>
      </c>
      <c r="F441" s="73">
        <v>196.8</v>
      </c>
      <c r="G441" s="73">
        <v>492</v>
      </c>
      <c r="H441" s="23"/>
      <c r="I441" s="24"/>
      <c r="J441" s="24"/>
      <c r="K441" s="21"/>
    </row>
    <row r="442" spans="1:11" s="22" customFormat="1" ht="36" x14ac:dyDescent="0.25">
      <c r="A442" s="33">
        <v>431</v>
      </c>
      <c r="B442" s="33" t="s">
        <v>1546</v>
      </c>
      <c r="C442" s="34" t="s">
        <v>1544</v>
      </c>
      <c r="D442" s="34" t="s">
        <v>1547</v>
      </c>
      <c r="E442" s="34" t="s">
        <v>1548</v>
      </c>
      <c r="F442" s="73">
        <v>190.876</v>
      </c>
      <c r="G442" s="73">
        <v>477.19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33" t="s">
        <v>1549</v>
      </c>
      <c r="C443" s="34" t="s">
        <v>1550</v>
      </c>
      <c r="D443" s="34" t="s">
        <v>1551</v>
      </c>
      <c r="E443" s="34" t="s">
        <v>1552</v>
      </c>
      <c r="F443" s="73">
        <v>167.68800000000002</v>
      </c>
      <c r="G443" s="73">
        <v>419.22</v>
      </c>
      <c r="H443" s="23"/>
      <c r="I443" s="24"/>
      <c r="J443" s="24"/>
      <c r="K443" s="21"/>
    </row>
    <row r="444" spans="1:11" s="22" customFormat="1" ht="24" x14ac:dyDescent="0.25">
      <c r="A444" s="33">
        <v>433</v>
      </c>
      <c r="B444" s="33" t="s">
        <v>1553</v>
      </c>
      <c r="C444" s="34" t="s">
        <v>1554</v>
      </c>
      <c r="D444" s="34" t="s">
        <v>1555</v>
      </c>
      <c r="E444" s="34" t="s">
        <v>133</v>
      </c>
      <c r="F444" s="73">
        <v>3169</v>
      </c>
      <c r="G444" s="73">
        <v>7922.5</v>
      </c>
      <c r="H444" s="23"/>
      <c r="I444" s="24"/>
      <c r="J444" s="24"/>
      <c r="K444" s="21"/>
    </row>
    <row r="445" spans="1:11" s="22" customFormat="1" ht="24" x14ac:dyDescent="0.25">
      <c r="A445" s="33">
        <v>434</v>
      </c>
      <c r="B445" s="33" t="s">
        <v>1556</v>
      </c>
      <c r="C445" s="34" t="s">
        <v>1557</v>
      </c>
      <c r="D445" s="34" t="s">
        <v>1558</v>
      </c>
      <c r="E445" s="34" t="s">
        <v>294</v>
      </c>
      <c r="F445" s="73">
        <v>694.62</v>
      </c>
      <c r="G445" s="73">
        <v>1736.55</v>
      </c>
      <c r="H445" s="23"/>
      <c r="I445" s="24"/>
      <c r="J445" s="24"/>
      <c r="K445" s="21"/>
    </row>
    <row r="446" spans="1:11" s="22" customFormat="1" ht="24" x14ac:dyDescent="0.25">
      <c r="A446" s="33">
        <v>435</v>
      </c>
      <c r="B446" s="33" t="s">
        <v>1559</v>
      </c>
      <c r="C446" s="34" t="s">
        <v>1451</v>
      </c>
      <c r="D446" s="34" t="s">
        <v>1560</v>
      </c>
      <c r="E446" s="34" t="s">
        <v>61</v>
      </c>
      <c r="F446" s="73">
        <v>253.32</v>
      </c>
      <c r="G446" s="73">
        <v>633.29999999999995</v>
      </c>
      <c r="H446" s="23"/>
      <c r="I446" s="24"/>
      <c r="J446" s="24"/>
      <c r="K446" s="21"/>
    </row>
    <row r="447" spans="1:11" s="22" customFormat="1" ht="24" x14ac:dyDescent="0.25">
      <c r="A447" s="33">
        <v>436</v>
      </c>
      <c r="B447" s="33" t="s">
        <v>1561</v>
      </c>
      <c r="C447" s="34" t="s">
        <v>1562</v>
      </c>
      <c r="D447" s="34" t="s">
        <v>1563</v>
      </c>
      <c r="E447" s="34" t="s">
        <v>1415</v>
      </c>
      <c r="F447" s="73">
        <v>122.34800000000001</v>
      </c>
      <c r="G447" s="73">
        <v>305.87</v>
      </c>
      <c r="H447" s="23"/>
      <c r="I447" s="24"/>
      <c r="J447" s="24"/>
      <c r="K447" s="21"/>
    </row>
    <row r="448" spans="1:11" s="22" customFormat="1" ht="24" x14ac:dyDescent="0.25">
      <c r="A448" s="33">
        <v>437</v>
      </c>
      <c r="B448" s="33" t="s">
        <v>1564</v>
      </c>
      <c r="C448" s="34" t="s">
        <v>1565</v>
      </c>
      <c r="D448" s="34" t="s">
        <v>1566</v>
      </c>
      <c r="E448" s="34" t="s">
        <v>133</v>
      </c>
      <c r="F448" s="73">
        <v>39.6</v>
      </c>
      <c r="G448" s="73">
        <v>99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33" t="s">
        <v>1567</v>
      </c>
      <c r="C449" s="34" t="s">
        <v>1568</v>
      </c>
      <c r="D449" s="34" t="s">
        <v>1569</v>
      </c>
      <c r="E449" s="34" t="s">
        <v>876</v>
      </c>
      <c r="F449" s="73">
        <v>311.22000000000003</v>
      </c>
      <c r="G449" s="73">
        <v>778.05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33" t="s">
        <v>1570</v>
      </c>
      <c r="C450" s="34" t="s">
        <v>1462</v>
      </c>
      <c r="D450" s="34" t="s">
        <v>1463</v>
      </c>
      <c r="E450" s="34" t="s">
        <v>1571</v>
      </c>
      <c r="F450" s="73">
        <v>347</v>
      </c>
      <c r="G450" s="73">
        <v>867.5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33" t="s">
        <v>1572</v>
      </c>
      <c r="C451" s="34" t="s">
        <v>1573</v>
      </c>
      <c r="D451" s="34" t="s">
        <v>1574</v>
      </c>
      <c r="E451" s="34" t="s">
        <v>504</v>
      </c>
      <c r="F451" s="73">
        <v>149.89600000000002</v>
      </c>
      <c r="G451" s="73">
        <v>374.74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33" t="s">
        <v>1575</v>
      </c>
      <c r="C452" s="34" t="s">
        <v>1417</v>
      </c>
      <c r="D452" s="34" t="s">
        <v>1576</v>
      </c>
      <c r="E452" s="34" t="s">
        <v>133</v>
      </c>
      <c r="F452" s="73">
        <v>366.8</v>
      </c>
      <c r="G452" s="73">
        <v>917</v>
      </c>
      <c r="H452" s="23"/>
      <c r="I452" s="24"/>
      <c r="J452" s="24"/>
      <c r="K452" s="21"/>
    </row>
    <row r="453" spans="1:11" s="22" customFormat="1" ht="14.25" x14ac:dyDescent="0.25">
      <c r="A453" s="33">
        <v>442</v>
      </c>
      <c r="B453" s="33" t="s">
        <v>1577</v>
      </c>
      <c r="C453" s="34" t="s">
        <v>1528</v>
      </c>
      <c r="D453" s="34" t="s">
        <v>1578</v>
      </c>
      <c r="E453" s="34" t="s">
        <v>218</v>
      </c>
      <c r="F453" s="73">
        <v>126.66400000000002</v>
      </c>
      <c r="G453" s="73">
        <v>316.66000000000003</v>
      </c>
      <c r="H453" s="23"/>
      <c r="I453" s="24"/>
      <c r="J453" s="24"/>
      <c r="K453" s="21"/>
    </row>
    <row r="454" spans="1:11" s="22" customFormat="1" ht="24" x14ac:dyDescent="0.25">
      <c r="A454" s="33">
        <v>443</v>
      </c>
      <c r="B454" s="33" t="s">
        <v>1579</v>
      </c>
      <c r="C454" s="34" t="s">
        <v>1423</v>
      </c>
      <c r="D454" s="34" t="s">
        <v>1580</v>
      </c>
      <c r="E454" s="34" t="s">
        <v>61</v>
      </c>
      <c r="F454" s="73">
        <v>324</v>
      </c>
      <c r="G454" s="73">
        <v>810</v>
      </c>
      <c r="H454" s="23"/>
      <c r="I454" s="24"/>
      <c r="J454" s="24"/>
      <c r="K454" s="21"/>
    </row>
    <row r="455" spans="1:11" s="22" customFormat="1" ht="14.25" x14ac:dyDescent="0.25">
      <c r="A455" s="33">
        <v>444</v>
      </c>
      <c r="B455" s="33" t="s">
        <v>1581</v>
      </c>
      <c r="C455" s="34" t="s">
        <v>1582</v>
      </c>
      <c r="D455" s="34" t="s">
        <v>1583</v>
      </c>
      <c r="E455" s="34" t="s">
        <v>1584</v>
      </c>
      <c r="F455" s="73">
        <v>618.64</v>
      </c>
      <c r="G455" s="73">
        <v>1546.6</v>
      </c>
      <c r="H455" s="23"/>
      <c r="I455" s="24"/>
      <c r="J455" s="24"/>
      <c r="K455" s="21"/>
    </row>
    <row r="456" spans="1:11" s="22" customFormat="1" ht="14.25" x14ac:dyDescent="0.25">
      <c r="A456" s="33">
        <v>445</v>
      </c>
      <c r="B456" s="33" t="s">
        <v>1585</v>
      </c>
      <c r="C456" s="34" t="s">
        <v>1517</v>
      </c>
      <c r="D456" s="34" t="s">
        <v>1586</v>
      </c>
      <c r="E456" s="34" t="s">
        <v>218</v>
      </c>
      <c r="F456" s="73">
        <v>349.6</v>
      </c>
      <c r="G456" s="73">
        <v>874</v>
      </c>
      <c r="H456" s="23"/>
      <c r="I456" s="24"/>
      <c r="J456" s="24"/>
      <c r="K456" s="21"/>
    </row>
    <row r="457" spans="1:11" s="22" customFormat="1" ht="14.25" x14ac:dyDescent="0.25">
      <c r="A457" s="33">
        <v>446</v>
      </c>
      <c r="B457" s="33" t="s">
        <v>1587</v>
      </c>
      <c r="C457" s="34" t="s">
        <v>1528</v>
      </c>
      <c r="D457" s="34" t="s">
        <v>1532</v>
      </c>
      <c r="E457" s="34" t="s">
        <v>218</v>
      </c>
      <c r="F457" s="73">
        <v>1328.6000000000001</v>
      </c>
      <c r="G457" s="73">
        <v>3321.5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33" t="s">
        <v>1588</v>
      </c>
      <c r="C458" s="34" t="s">
        <v>1589</v>
      </c>
      <c r="D458" s="34" t="s">
        <v>1590</v>
      </c>
      <c r="E458" s="34" t="s">
        <v>218</v>
      </c>
      <c r="F458" s="73">
        <v>150.64400000000001</v>
      </c>
      <c r="G458" s="73">
        <v>376.61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33" t="s">
        <v>1591</v>
      </c>
      <c r="C459" s="34" t="s">
        <v>1592</v>
      </c>
      <c r="D459" s="34" t="s">
        <v>1593</v>
      </c>
      <c r="E459" s="34" t="s">
        <v>1594</v>
      </c>
      <c r="F459" s="73">
        <v>211.60000000000002</v>
      </c>
      <c r="G459" s="73">
        <v>529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33" t="s">
        <v>1595</v>
      </c>
      <c r="C460" s="34" t="s">
        <v>1596</v>
      </c>
      <c r="D460" s="34" t="s">
        <v>1597</v>
      </c>
      <c r="E460" s="34" t="s">
        <v>89</v>
      </c>
      <c r="F460" s="73">
        <v>159.20000000000002</v>
      </c>
      <c r="G460" s="73">
        <v>398</v>
      </c>
      <c r="H460" s="23"/>
      <c r="I460" s="24"/>
      <c r="J460" s="24"/>
      <c r="K460" s="21"/>
    </row>
    <row r="461" spans="1:11" s="22" customFormat="1" ht="36" x14ac:dyDescent="0.25">
      <c r="A461" s="33">
        <v>450</v>
      </c>
      <c r="B461" s="33" t="s">
        <v>1598</v>
      </c>
      <c r="C461" s="34" t="s">
        <v>1599</v>
      </c>
      <c r="D461" s="34" t="s">
        <v>1600</v>
      </c>
      <c r="E461" s="34" t="s">
        <v>1601</v>
      </c>
      <c r="F461" s="73">
        <v>729.74</v>
      </c>
      <c r="G461" s="73">
        <v>1824.35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33" t="s">
        <v>1602</v>
      </c>
      <c r="C462" s="34" t="s">
        <v>1603</v>
      </c>
      <c r="D462" s="34" t="s">
        <v>1604</v>
      </c>
      <c r="E462" s="34" t="s">
        <v>218</v>
      </c>
      <c r="F462" s="73">
        <v>90.44</v>
      </c>
      <c r="G462" s="73">
        <v>226.1</v>
      </c>
      <c r="H462" s="23"/>
      <c r="I462" s="24"/>
      <c r="J462" s="24"/>
      <c r="K462" s="21"/>
    </row>
    <row r="463" spans="1:11" s="22" customFormat="1" ht="36" x14ac:dyDescent="0.25">
      <c r="A463" s="33">
        <v>452</v>
      </c>
      <c r="B463" s="33" t="s">
        <v>1605</v>
      </c>
      <c r="C463" s="34" t="s">
        <v>1606</v>
      </c>
      <c r="D463" s="34" t="s">
        <v>1607</v>
      </c>
      <c r="E463" s="34" t="s">
        <v>1601</v>
      </c>
      <c r="F463" s="73">
        <v>391.20000000000005</v>
      </c>
      <c r="G463" s="73">
        <v>978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33" t="s">
        <v>1608</v>
      </c>
      <c r="C464" s="34" t="s">
        <v>1406</v>
      </c>
      <c r="D464" s="34" t="s">
        <v>1609</v>
      </c>
      <c r="E464" s="34" t="s">
        <v>1610</v>
      </c>
      <c r="F464" s="73">
        <v>372.40000000000003</v>
      </c>
      <c r="G464" s="73">
        <v>931</v>
      </c>
      <c r="H464" s="23"/>
      <c r="I464" s="24"/>
      <c r="J464" s="24"/>
      <c r="K464" s="21"/>
    </row>
    <row r="465" spans="1:11" s="22" customFormat="1" ht="24" x14ac:dyDescent="0.25">
      <c r="A465" s="33">
        <v>454</v>
      </c>
      <c r="B465" s="33" t="s">
        <v>1611</v>
      </c>
      <c r="C465" s="34" t="s">
        <v>1357</v>
      </c>
      <c r="D465" s="34" t="s">
        <v>1612</v>
      </c>
      <c r="E465" s="34" t="s">
        <v>1613</v>
      </c>
      <c r="F465" s="73">
        <v>235.60000000000002</v>
      </c>
      <c r="G465" s="73">
        <v>589</v>
      </c>
      <c r="H465" s="23"/>
      <c r="I465" s="24"/>
      <c r="J465" s="24"/>
      <c r="K465" s="21"/>
    </row>
    <row r="466" spans="1:11" s="22" customFormat="1" ht="36" x14ac:dyDescent="0.25">
      <c r="A466" s="33">
        <v>455</v>
      </c>
      <c r="B466" s="33" t="s">
        <v>1614</v>
      </c>
      <c r="C466" s="34" t="s">
        <v>1615</v>
      </c>
      <c r="D466" s="34" t="s">
        <v>1616</v>
      </c>
      <c r="E466" s="34" t="s">
        <v>218</v>
      </c>
      <c r="F466" s="73">
        <v>368</v>
      </c>
      <c r="G466" s="73">
        <v>920</v>
      </c>
      <c r="H466" s="23"/>
      <c r="I466" s="24"/>
      <c r="J466" s="24"/>
      <c r="K466" s="21"/>
    </row>
    <row r="467" spans="1:11" s="22" customFormat="1" ht="24" x14ac:dyDescent="0.25">
      <c r="A467" s="33">
        <v>456</v>
      </c>
      <c r="B467" s="33" t="s">
        <v>1617</v>
      </c>
      <c r="C467" s="34" t="s">
        <v>1618</v>
      </c>
      <c r="D467" s="34" t="s">
        <v>1619</v>
      </c>
      <c r="E467" s="34" t="s">
        <v>133</v>
      </c>
      <c r="F467" s="73">
        <v>588.80000000000007</v>
      </c>
      <c r="G467" s="73">
        <v>1472</v>
      </c>
      <c r="H467" s="23"/>
      <c r="I467" s="24"/>
      <c r="J467" s="24"/>
      <c r="K467" s="21"/>
    </row>
    <row r="468" spans="1:11" s="22" customFormat="1" ht="36" x14ac:dyDescent="0.25">
      <c r="A468" s="33">
        <v>457</v>
      </c>
      <c r="B468" s="33" t="s">
        <v>1620</v>
      </c>
      <c r="C468" s="34" t="s">
        <v>1606</v>
      </c>
      <c r="D468" s="34" t="s">
        <v>1621</v>
      </c>
      <c r="E468" s="34" t="s">
        <v>1601</v>
      </c>
      <c r="F468" s="73">
        <v>409.012</v>
      </c>
      <c r="G468" s="73">
        <v>1022.53</v>
      </c>
      <c r="H468" s="23"/>
      <c r="I468" s="24"/>
      <c r="J468" s="24"/>
      <c r="K468" s="21"/>
    </row>
    <row r="469" spans="1:11" s="22" customFormat="1" ht="36" x14ac:dyDescent="0.25">
      <c r="A469" s="33">
        <v>458</v>
      </c>
      <c r="B469" s="33" t="s">
        <v>1622</v>
      </c>
      <c r="C469" s="34" t="s">
        <v>1606</v>
      </c>
      <c r="D469" s="34" t="s">
        <v>1623</v>
      </c>
      <c r="E469" s="34" t="s">
        <v>1601</v>
      </c>
      <c r="F469" s="73">
        <v>382.41200000000003</v>
      </c>
      <c r="G469" s="73">
        <v>956.03</v>
      </c>
      <c r="H469" s="23"/>
      <c r="I469" s="24"/>
      <c r="J469" s="24"/>
      <c r="K469" s="21"/>
    </row>
    <row r="470" spans="1:11" s="22" customFormat="1" ht="36" x14ac:dyDescent="0.25">
      <c r="A470" s="33">
        <v>459</v>
      </c>
      <c r="B470" s="33" t="s">
        <v>1624</v>
      </c>
      <c r="C470" s="34" t="s">
        <v>1606</v>
      </c>
      <c r="D470" s="34" t="s">
        <v>1625</v>
      </c>
      <c r="E470" s="34" t="s">
        <v>1601</v>
      </c>
      <c r="F470" s="73">
        <v>389.21199999999999</v>
      </c>
      <c r="G470" s="73">
        <v>973.03</v>
      </c>
      <c r="H470" s="23"/>
      <c r="I470" s="24"/>
      <c r="J470" s="24"/>
      <c r="K470" s="21"/>
    </row>
    <row r="471" spans="1:11" s="22" customFormat="1" ht="36" x14ac:dyDescent="0.25">
      <c r="A471" s="33">
        <v>460</v>
      </c>
      <c r="B471" s="33" t="s">
        <v>1626</v>
      </c>
      <c r="C471" s="34" t="s">
        <v>1606</v>
      </c>
      <c r="D471" s="34" t="s">
        <v>1627</v>
      </c>
      <c r="E471" s="34" t="s">
        <v>1601</v>
      </c>
      <c r="F471" s="73">
        <v>339</v>
      </c>
      <c r="G471" s="73">
        <v>847.5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33" t="s">
        <v>1628</v>
      </c>
      <c r="C472" s="34" t="s">
        <v>1618</v>
      </c>
      <c r="D472" s="34" t="s">
        <v>1619</v>
      </c>
      <c r="E472" s="34" t="s">
        <v>133</v>
      </c>
      <c r="F472" s="73">
        <v>278.13600000000002</v>
      </c>
      <c r="G472" s="73">
        <v>695.34</v>
      </c>
      <c r="H472" s="23"/>
      <c r="I472" s="24"/>
      <c r="J472" s="24"/>
      <c r="K472" s="21"/>
    </row>
    <row r="473" spans="1:11" s="22" customFormat="1" ht="36" x14ac:dyDescent="0.25">
      <c r="A473" s="33">
        <v>462</v>
      </c>
      <c r="B473" s="33" t="s">
        <v>1629</v>
      </c>
      <c r="C473" s="34" t="s">
        <v>1630</v>
      </c>
      <c r="D473" s="34" t="s">
        <v>1631</v>
      </c>
      <c r="E473" s="34" t="s">
        <v>1632</v>
      </c>
      <c r="F473" s="73">
        <v>2414.4</v>
      </c>
      <c r="G473" s="73">
        <v>6036</v>
      </c>
      <c r="H473" s="23"/>
      <c r="I473" s="24"/>
      <c r="J473" s="24"/>
      <c r="K473" s="21"/>
    </row>
    <row r="474" spans="1:11" s="22" customFormat="1" ht="14.25" x14ac:dyDescent="0.25">
      <c r="A474" s="33">
        <v>463</v>
      </c>
      <c r="B474" s="33" t="s">
        <v>1633</v>
      </c>
      <c r="C474" s="34" t="s">
        <v>1634</v>
      </c>
      <c r="D474" s="34" t="s">
        <v>1635</v>
      </c>
      <c r="E474" s="34" t="s">
        <v>1632</v>
      </c>
      <c r="F474" s="73">
        <v>494.40000000000003</v>
      </c>
      <c r="G474" s="73">
        <v>1236</v>
      </c>
      <c r="H474" s="23"/>
      <c r="I474" s="24"/>
      <c r="J474" s="24"/>
      <c r="K474" s="21"/>
    </row>
    <row r="475" spans="1:11" s="22" customFormat="1" ht="14.25" x14ac:dyDescent="0.25">
      <c r="A475" s="33">
        <v>464</v>
      </c>
      <c r="B475" s="33" t="s">
        <v>1636</v>
      </c>
      <c r="C475" s="34" t="s">
        <v>1634</v>
      </c>
      <c r="D475" s="34" t="s">
        <v>1637</v>
      </c>
      <c r="E475" s="34" t="s">
        <v>1632</v>
      </c>
      <c r="F475" s="73">
        <v>66</v>
      </c>
      <c r="G475" s="73">
        <v>165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33" t="s">
        <v>1638</v>
      </c>
      <c r="C476" s="34" t="s">
        <v>1639</v>
      </c>
      <c r="D476" s="34" t="s">
        <v>1640</v>
      </c>
      <c r="E476" s="34" t="s">
        <v>218</v>
      </c>
      <c r="F476" s="73">
        <v>365.8</v>
      </c>
      <c r="G476" s="73">
        <v>914.5</v>
      </c>
      <c r="H476" s="23"/>
      <c r="I476" s="24"/>
      <c r="J476" s="24"/>
      <c r="K476" s="21"/>
    </row>
    <row r="477" spans="1:11" s="22" customFormat="1" ht="24" x14ac:dyDescent="0.25">
      <c r="A477" s="33">
        <v>466</v>
      </c>
      <c r="B477" s="33" t="s">
        <v>1641</v>
      </c>
      <c r="C477" s="34" t="s">
        <v>1642</v>
      </c>
      <c r="D477" s="34" t="s">
        <v>1643</v>
      </c>
      <c r="E477" s="34" t="s">
        <v>595</v>
      </c>
      <c r="F477" s="73">
        <v>199.48400000000001</v>
      </c>
      <c r="G477" s="73">
        <v>498.71</v>
      </c>
      <c r="H477" s="23"/>
      <c r="I477" s="24"/>
      <c r="J477" s="24"/>
      <c r="K477" s="21"/>
    </row>
    <row r="478" spans="1:11" s="22" customFormat="1" ht="24" x14ac:dyDescent="0.25">
      <c r="A478" s="33">
        <v>467</v>
      </c>
      <c r="B478" s="33" t="s">
        <v>1644</v>
      </c>
      <c r="C478" s="34" t="s">
        <v>1639</v>
      </c>
      <c r="D478" s="34" t="s">
        <v>1645</v>
      </c>
      <c r="E478" s="34" t="s">
        <v>218</v>
      </c>
      <c r="F478" s="73">
        <v>70.664000000000001</v>
      </c>
      <c r="G478" s="73">
        <v>176.66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33" t="s">
        <v>1646</v>
      </c>
      <c r="C479" s="34" t="s">
        <v>1647</v>
      </c>
      <c r="D479" s="34" t="s">
        <v>1648</v>
      </c>
      <c r="E479" s="34" t="s">
        <v>1482</v>
      </c>
      <c r="F479" s="73">
        <v>192</v>
      </c>
      <c r="G479" s="73">
        <v>480</v>
      </c>
      <c r="H479" s="23"/>
      <c r="I479" s="24"/>
      <c r="J479" s="24"/>
      <c r="K479" s="21"/>
    </row>
    <row r="480" spans="1:11" s="22" customFormat="1" ht="14.25" x14ac:dyDescent="0.25">
      <c r="A480" s="33">
        <v>469</v>
      </c>
      <c r="B480" s="33" t="s">
        <v>1649</v>
      </c>
      <c r="C480" s="34" t="s">
        <v>1650</v>
      </c>
      <c r="D480" s="34" t="s">
        <v>1651</v>
      </c>
      <c r="E480" s="34" t="s">
        <v>89</v>
      </c>
      <c r="F480" s="73">
        <v>90</v>
      </c>
      <c r="G480" s="73">
        <v>225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33" t="s">
        <v>1652</v>
      </c>
      <c r="C481" s="34" t="s">
        <v>1630</v>
      </c>
      <c r="D481" s="34" t="s">
        <v>1653</v>
      </c>
      <c r="E481" s="34" t="s">
        <v>1654</v>
      </c>
      <c r="F481" s="73">
        <v>1320</v>
      </c>
      <c r="G481" s="73">
        <v>3300</v>
      </c>
      <c r="H481" s="23"/>
      <c r="I481" s="24"/>
      <c r="J481" s="24"/>
      <c r="K481" s="21"/>
    </row>
    <row r="482" spans="1:11" s="22" customFormat="1" ht="24" x14ac:dyDescent="0.25">
      <c r="A482" s="33">
        <v>471</v>
      </c>
      <c r="B482" s="33" t="s">
        <v>1655</v>
      </c>
      <c r="C482" s="34" t="s">
        <v>1656</v>
      </c>
      <c r="D482" s="34" t="s">
        <v>1657</v>
      </c>
      <c r="E482" s="34" t="s">
        <v>504</v>
      </c>
      <c r="F482" s="73">
        <v>319.06</v>
      </c>
      <c r="G482" s="73">
        <v>797.65</v>
      </c>
      <c r="H482" s="23"/>
      <c r="I482" s="24"/>
      <c r="J482" s="24"/>
      <c r="K482" s="21"/>
    </row>
    <row r="483" spans="1:11" s="22" customFormat="1" ht="24" x14ac:dyDescent="0.25">
      <c r="A483" s="33">
        <v>472</v>
      </c>
      <c r="B483" s="33" t="s">
        <v>1658</v>
      </c>
      <c r="C483" s="34" t="s">
        <v>1659</v>
      </c>
      <c r="D483" s="34" t="s">
        <v>1660</v>
      </c>
      <c r="E483" s="34" t="s">
        <v>1489</v>
      </c>
      <c r="F483" s="73">
        <v>338.28000000000003</v>
      </c>
      <c r="G483" s="73">
        <v>845.7</v>
      </c>
      <c r="H483" s="23"/>
      <c r="I483" s="24"/>
      <c r="J483" s="24"/>
      <c r="K483" s="21"/>
    </row>
    <row r="484" spans="1:11" s="22" customFormat="1" ht="24" x14ac:dyDescent="0.25">
      <c r="A484" s="33">
        <v>473</v>
      </c>
      <c r="B484" s="33" t="s">
        <v>1661</v>
      </c>
      <c r="C484" s="34" t="s">
        <v>1662</v>
      </c>
      <c r="D484" s="34" t="s">
        <v>1663</v>
      </c>
      <c r="E484" s="34" t="s">
        <v>1664</v>
      </c>
      <c r="F484" s="73">
        <v>1353.68</v>
      </c>
      <c r="G484" s="73">
        <v>3384.2</v>
      </c>
      <c r="H484" s="23"/>
      <c r="I484" s="24"/>
      <c r="J484" s="24"/>
      <c r="K484" s="21"/>
    </row>
    <row r="485" spans="1:11" s="22" customFormat="1" ht="24" x14ac:dyDescent="0.25">
      <c r="A485" s="33">
        <v>474</v>
      </c>
      <c r="B485" s="33" t="s">
        <v>1665</v>
      </c>
      <c r="C485" s="34" t="s">
        <v>1666</v>
      </c>
      <c r="D485" s="34" t="s">
        <v>1667</v>
      </c>
      <c r="E485" s="34" t="s">
        <v>1668</v>
      </c>
      <c r="F485" s="73">
        <v>309.60000000000002</v>
      </c>
      <c r="G485" s="73">
        <v>774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33" t="s">
        <v>1669</v>
      </c>
      <c r="C486" s="34" t="s">
        <v>1670</v>
      </c>
      <c r="D486" s="34" t="s">
        <v>1671</v>
      </c>
      <c r="E486" s="34" t="s">
        <v>753</v>
      </c>
      <c r="F486" s="73">
        <v>402.27600000000007</v>
      </c>
      <c r="G486" s="73">
        <v>1005.69</v>
      </c>
      <c r="H486" s="23"/>
      <c r="I486" s="24"/>
      <c r="J486" s="24"/>
      <c r="K486" s="21"/>
    </row>
    <row r="487" spans="1:11" s="22" customFormat="1" ht="24" x14ac:dyDescent="0.25">
      <c r="A487" s="33">
        <v>476</v>
      </c>
      <c r="B487" s="33" t="s">
        <v>1672</v>
      </c>
      <c r="C487" s="34" t="s">
        <v>1673</v>
      </c>
      <c r="D487" s="34" t="s">
        <v>1674</v>
      </c>
      <c r="E487" s="34" t="s">
        <v>539</v>
      </c>
      <c r="F487" s="73">
        <v>532.04399999999998</v>
      </c>
      <c r="G487" s="73">
        <v>1330.11</v>
      </c>
      <c r="H487" s="23"/>
      <c r="I487" s="24"/>
      <c r="J487" s="24"/>
      <c r="K487" s="21"/>
    </row>
    <row r="488" spans="1:11" s="22" customFormat="1" ht="24" x14ac:dyDescent="0.25">
      <c r="A488" s="33">
        <v>477</v>
      </c>
      <c r="B488" s="33" t="s">
        <v>1675</v>
      </c>
      <c r="C488" s="34" t="s">
        <v>1676</v>
      </c>
      <c r="D488" s="34" t="s">
        <v>1677</v>
      </c>
      <c r="E488" s="34" t="s">
        <v>89</v>
      </c>
      <c r="F488" s="73">
        <v>312.26400000000001</v>
      </c>
      <c r="G488" s="73">
        <v>780.66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33" t="s">
        <v>1678</v>
      </c>
      <c r="C489" s="34" t="s">
        <v>1679</v>
      </c>
      <c r="D489" s="34" t="s">
        <v>1680</v>
      </c>
      <c r="E489" s="34" t="s">
        <v>1681</v>
      </c>
      <c r="F489" s="73">
        <v>6508</v>
      </c>
      <c r="G489" s="73">
        <v>16270</v>
      </c>
      <c r="H489" s="23"/>
      <c r="I489" s="24"/>
      <c r="J489" s="24"/>
      <c r="K489" s="21"/>
    </row>
    <row r="490" spans="1:11" s="22" customFormat="1" ht="36" x14ac:dyDescent="0.25">
      <c r="A490" s="33">
        <v>479</v>
      </c>
      <c r="B490" s="33" t="s">
        <v>1682</v>
      </c>
      <c r="C490" s="34" t="s">
        <v>1683</v>
      </c>
      <c r="D490" s="34" t="s">
        <v>1684</v>
      </c>
      <c r="E490" s="34" t="s">
        <v>1601</v>
      </c>
      <c r="F490" s="73">
        <v>631.14800000000002</v>
      </c>
      <c r="G490" s="73">
        <v>1577.87</v>
      </c>
      <c r="H490" s="23"/>
      <c r="I490" s="24"/>
      <c r="J490" s="24"/>
      <c r="K490" s="21"/>
    </row>
    <row r="491" spans="1:11" s="22" customFormat="1" ht="14.25" x14ac:dyDescent="0.25">
      <c r="A491" s="33">
        <v>480</v>
      </c>
      <c r="B491" s="33" t="s">
        <v>1685</v>
      </c>
      <c r="C491" s="34" t="s">
        <v>1686</v>
      </c>
      <c r="D491" s="34" t="s">
        <v>1687</v>
      </c>
      <c r="E491" s="34" t="s">
        <v>38</v>
      </c>
      <c r="F491" s="73">
        <v>599.6</v>
      </c>
      <c r="G491" s="73">
        <v>1499</v>
      </c>
      <c r="H491" s="23"/>
      <c r="I491" s="24"/>
      <c r="J491" s="24"/>
      <c r="K491" s="21"/>
    </row>
    <row r="492" spans="1:11" s="22" customFormat="1" ht="14.25" x14ac:dyDescent="0.25">
      <c r="A492" s="33">
        <v>481</v>
      </c>
      <c r="B492" s="33" t="s">
        <v>1688</v>
      </c>
      <c r="C492" s="34" t="s">
        <v>1689</v>
      </c>
      <c r="D492" s="34" t="s">
        <v>1690</v>
      </c>
      <c r="E492" s="34" t="s">
        <v>1691</v>
      </c>
      <c r="F492" s="73">
        <v>297.2</v>
      </c>
      <c r="G492" s="73">
        <v>743</v>
      </c>
      <c r="H492" s="23"/>
      <c r="I492" s="24"/>
      <c r="J492" s="24"/>
      <c r="K492" s="21"/>
    </row>
    <row r="493" spans="1:11" s="22" customFormat="1" ht="36" x14ac:dyDescent="0.25">
      <c r="A493" s="33">
        <v>482</v>
      </c>
      <c r="B493" s="33" t="s">
        <v>1692</v>
      </c>
      <c r="C493" s="34" t="s">
        <v>1693</v>
      </c>
      <c r="D493" s="34" t="s">
        <v>1694</v>
      </c>
      <c r="E493" s="34" t="s">
        <v>1047</v>
      </c>
      <c r="F493" s="73">
        <v>583.6</v>
      </c>
      <c r="G493" s="73">
        <v>1459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33" t="s">
        <v>1695</v>
      </c>
      <c r="C494" s="34" t="s">
        <v>1603</v>
      </c>
      <c r="D494" s="34" t="s">
        <v>1696</v>
      </c>
      <c r="E494" s="34" t="s">
        <v>218</v>
      </c>
      <c r="F494" s="73">
        <v>138</v>
      </c>
      <c r="G494" s="73">
        <v>345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33" t="s">
        <v>1697</v>
      </c>
      <c r="C495" s="34" t="s">
        <v>1698</v>
      </c>
      <c r="D495" s="34" t="s">
        <v>1699</v>
      </c>
      <c r="E495" s="34" t="s">
        <v>1632</v>
      </c>
      <c r="F495" s="73">
        <v>954.40000000000009</v>
      </c>
      <c r="G495" s="73">
        <v>2386</v>
      </c>
      <c r="H495" s="23"/>
      <c r="I495" s="24"/>
      <c r="J495" s="24"/>
      <c r="K495" s="21"/>
    </row>
    <row r="496" spans="1:11" s="22" customFormat="1" ht="14.25" x14ac:dyDescent="0.25">
      <c r="A496" s="33">
        <v>485</v>
      </c>
      <c r="B496" s="33" t="s">
        <v>1700</v>
      </c>
      <c r="C496" s="34" t="s">
        <v>1596</v>
      </c>
      <c r="D496" s="34" t="s">
        <v>1701</v>
      </c>
      <c r="E496" s="34" t="s">
        <v>1702</v>
      </c>
      <c r="F496" s="73">
        <v>1335.8000000000002</v>
      </c>
      <c r="G496" s="73">
        <v>3339.5</v>
      </c>
      <c r="H496" s="23"/>
      <c r="I496" s="24"/>
      <c r="J496" s="24"/>
      <c r="K496" s="21"/>
    </row>
    <row r="497" spans="1:11" s="22" customFormat="1" ht="36" x14ac:dyDescent="0.25">
      <c r="A497" s="33">
        <v>486</v>
      </c>
      <c r="B497" s="33" t="s">
        <v>1703</v>
      </c>
      <c r="C497" s="34" t="s">
        <v>1704</v>
      </c>
      <c r="D497" s="34" t="s">
        <v>1705</v>
      </c>
      <c r="E497" s="34" t="s">
        <v>89</v>
      </c>
      <c r="F497" s="73">
        <v>205.60000000000002</v>
      </c>
      <c r="G497" s="73">
        <v>514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33" t="s">
        <v>1706</v>
      </c>
      <c r="C498" s="34" t="s">
        <v>1707</v>
      </c>
      <c r="D498" s="34" t="s">
        <v>1708</v>
      </c>
      <c r="E498" s="34" t="s">
        <v>1047</v>
      </c>
      <c r="F498" s="73">
        <v>619.11200000000008</v>
      </c>
      <c r="G498" s="73">
        <v>1547.78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33" t="s">
        <v>1709</v>
      </c>
      <c r="C499" s="34" t="s">
        <v>1710</v>
      </c>
      <c r="D499" s="34" t="s">
        <v>1711</v>
      </c>
      <c r="E499" s="34" t="s">
        <v>1712</v>
      </c>
      <c r="F499" s="73">
        <v>599.82000000000005</v>
      </c>
      <c r="G499" s="73">
        <v>1499.55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33" t="s">
        <v>1713</v>
      </c>
      <c r="C500" s="34" t="s">
        <v>1710</v>
      </c>
      <c r="D500" s="34" t="s">
        <v>1714</v>
      </c>
      <c r="E500" s="34" t="s">
        <v>1712</v>
      </c>
      <c r="F500" s="73">
        <v>694.40000000000009</v>
      </c>
      <c r="G500" s="73">
        <v>1736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33" t="s">
        <v>1715</v>
      </c>
      <c r="C501" s="34" t="s">
        <v>1710</v>
      </c>
      <c r="D501" s="34" t="s">
        <v>1716</v>
      </c>
      <c r="E501" s="34" t="s">
        <v>1712</v>
      </c>
      <c r="F501" s="73">
        <v>626.40000000000009</v>
      </c>
      <c r="G501" s="73">
        <v>1566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33" t="s">
        <v>1717</v>
      </c>
      <c r="C502" s="34" t="s">
        <v>1603</v>
      </c>
      <c r="D502" s="34" t="s">
        <v>1718</v>
      </c>
      <c r="E502" s="34" t="s">
        <v>218</v>
      </c>
      <c r="F502" s="73">
        <v>748.40000000000009</v>
      </c>
      <c r="G502" s="73">
        <v>1871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33" t="s">
        <v>1719</v>
      </c>
      <c r="C503" s="34" t="s">
        <v>1720</v>
      </c>
      <c r="D503" s="34" t="s">
        <v>1721</v>
      </c>
      <c r="E503" s="34" t="s">
        <v>133</v>
      </c>
      <c r="F503" s="73">
        <v>596.048</v>
      </c>
      <c r="G503" s="73">
        <v>1490.12</v>
      </c>
      <c r="H503" s="23"/>
      <c r="I503" s="24"/>
      <c r="J503" s="24"/>
      <c r="K503" s="21"/>
    </row>
    <row r="504" spans="1:11" s="22" customFormat="1" ht="14.25" x14ac:dyDescent="0.25">
      <c r="A504" s="33">
        <v>493</v>
      </c>
      <c r="B504" s="33" t="s">
        <v>1722</v>
      </c>
      <c r="C504" s="34" t="s">
        <v>1723</v>
      </c>
      <c r="D504" s="34" t="s">
        <v>1724</v>
      </c>
      <c r="E504" s="34" t="s">
        <v>38</v>
      </c>
      <c r="F504" s="73">
        <v>161</v>
      </c>
      <c r="G504" s="73">
        <v>402.5</v>
      </c>
      <c r="H504" s="23"/>
      <c r="I504" s="24"/>
      <c r="J504" s="24"/>
      <c r="K504" s="21"/>
    </row>
    <row r="505" spans="1:11" s="22" customFormat="1" ht="24" x14ac:dyDescent="0.25">
      <c r="A505" s="33">
        <v>494</v>
      </c>
      <c r="B505" s="33" t="s">
        <v>1725</v>
      </c>
      <c r="C505" s="34" t="s">
        <v>1726</v>
      </c>
      <c r="D505" s="34" t="s">
        <v>1727</v>
      </c>
      <c r="E505" s="34" t="s">
        <v>218</v>
      </c>
      <c r="F505" s="73">
        <v>1366.6000000000001</v>
      </c>
      <c r="G505" s="73">
        <v>3416.5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33" t="s">
        <v>1728</v>
      </c>
      <c r="C506" s="34" t="s">
        <v>1729</v>
      </c>
      <c r="D506" s="34" t="s">
        <v>1730</v>
      </c>
      <c r="E506" s="34" t="s">
        <v>566</v>
      </c>
      <c r="F506" s="73">
        <v>332.59200000000004</v>
      </c>
      <c r="G506" s="73">
        <v>831.48</v>
      </c>
      <c r="H506" s="23"/>
      <c r="I506" s="24"/>
      <c r="J506" s="24"/>
      <c r="K506" s="21"/>
    </row>
    <row r="507" spans="1:11" s="22" customFormat="1" ht="36" x14ac:dyDescent="0.25">
      <c r="A507" s="33">
        <v>496</v>
      </c>
      <c r="B507" s="33" t="s">
        <v>1731</v>
      </c>
      <c r="C507" s="34" t="s">
        <v>1732</v>
      </c>
      <c r="D507" s="34" t="s">
        <v>1733</v>
      </c>
      <c r="E507" s="34" t="s">
        <v>753</v>
      </c>
      <c r="F507" s="73">
        <v>268.32</v>
      </c>
      <c r="G507" s="73">
        <v>670.8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33" t="s">
        <v>1734</v>
      </c>
      <c r="C508" s="34" t="s">
        <v>1528</v>
      </c>
      <c r="D508" s="34" t="s">
        <v>1735</v>
      </c>
      <c r="E508" s="34" t="s">
        <v>218</v>
      </c>
      <c r="F508" s="73">
        <v>167.60000000000002</v>
      </c>
      <c r="G508" s="73">
        <v>419</v>
      </c>
      <c r="H508" s="23"/>
      <c r="I508" s="24"/>
      <c r="J508" s="24"/>
      <c r="K508" s="21"/>
    </row>
    <row r="509" spans="1:11" s="22" customFormat="1" ht="48" x14ac:dyDescent="0.25">
      <c r="A509" s="33">
        <v>498</v>
      </c>
      <c r="B509" s="33" t="s">
        <v>1736</v>
      </c>
      <c r="C509" s="34" t="s">
        <v>1737</v>
      </c>
      <c r="D509" s="34" t="s">
        <v>1738</v>
      </c>
      <c r="E509" s="34" t="s">
        <v>1739</v>
      </c>
      <c r="F509" s="73">
        <v>1290.6400000000001</v>
      </c>
      <c r="G509" s="73">
        <v>3226.6</v>
      </c>
      <c r="H509" s="23"/>
      <c r="I509" s="24"/>
      <c r="J509" s="24"/>
      <c r="K509" s="21"/>
    </row>
    <row r="510" spans="1:11" s="22" customFormat="1" ht="24" x14ac:dyDescent="0.25">
      <c r="A510" s="33">
        <v>499</v>
      </c>
      <c r="B510" s="33" t="s">
        <v>1740</v>
      </c>
      <c r="C510" s="34" t="s">
        <v>1603</v>
      </c>
      <c r="D510" s="34" t="s">
        <v>1741</v>
      </c>
      <c r="E510" s="34" t="s">
        <v>1742</v>
      </c>
      <c r="F510" s="73">
        <v>378.34800000000001</v>
      </c>
      <c r="G510" s="73">
        <v>945.87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33" t="s">
        <v>1743</v>
      </c>
      <c r="C511" s="34" t="s">
        <v>1744</v>
      </c>
      <c r="D511" s="34" t="s">
        <v>1745</v>
      </c>
      <c r="E511" s="34" t="s">
        <v>1668</v>
      </c>
      <c r="F511" s="73">
        <v>209.46</v>
      </c>
      <c r="G511" s="73">
        <v>523.65</v>
      </c>
      <c r="H511" s="23"/>
      <c r="I511" s="24"/>
      <c r="J511" s="24"/>
      <c r="K511" s="21"/>
    </row>
    <row r="512" spans="1:11" s="22" customFormat="1" ht="36" x14ac:dyDescent="0.25">
      <c r="A512" s="33">
        <v>501</v>
      </c>
      <c r="B512" s="33" t="s">
        <v>1749</v>
      </c>
      <c r="C512" s="34" t="s">
        <v>1737</v>
      </c>
      <c r="D512" s="34" t="s">
        <v>1750</v>
      </c>
      <c r="E512" s="34" t="s">
        <v>1739</v>
      </c>
      <c r="F512" s="73">
        <v>1053.18</v>
      </c>
      <c r="G512" s="73">
        <v>2632.95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33" t="s">
        <v>1751</v>
      </c>
      <c r="C513" s="34" t="s">
        <v>1752</v>
      </c>
      <c r="D513" s="34" t="s">
        <v>1753</v>
      </c>
      <c r="E513" s="34" t="s">
        <v>1754</v>
      </c>
      <c r="F513" s="73">
        <v>666.12</v>
      </c>
      <c r="G513" s="73">
        <v>1665.3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33" t="s">
        <v>1755</v>
      </c>
      <c r="C514" s="34" t="s">
        <v>1752</v>
      </c>
      <c r="D514" s="34" t="s">
        <v>1756</v>
      </c>
      <c r="E514" s="34" t="s">
        <v>1754</v>
      </c>
      <c r="F514" s="73">
        <v>666.12</v>
      </c>
      <c r="G514" s="73">
        <v>1665.3</v>
      </c>
      <c r="H514" s="23"/>
      <c r="I514" s="24"/>
      <c r="J514" s="24"/>
      <c r="K514" s="21"/>
    </row>
    <row r="515" spans="1:11" s="22" customFormat="1" ht="36" x14ac:dyDescent="0.25">
      <c r="A515" s="33">
        <v>504</v>
      </c>
      <c r="B515" s="33" t="s">
        <v>1757</v>
      </c>
      <c r="C515" s="34" t="s">
        <v>1758</v>
      </c>
      <c r="D515" s="34" t="s">
        <v>1759</v>
      </c>
      <c r="E515" s="34" t="s">
        <v>1760</v>
      </c>
      <c r="F515" s="73">
        <v>753.2</v>
      </c>
      <c r="G515" s="73">
        <v>1883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33" t="s">
        <v>1761</v>
      </c>
      <c r="C516" s="34" t="s">
        <v>1568</v>
      </c>
      <c r="D516" s="34" t="s">
        <v>1762</v>
      </c>
      <c r="E516" s="34" t="s">
        <v>218</v>
      </c>
      <c r="F516" s="73">
        <v>136.4</v>
      </c>
      <c r="G516" s="73">
        <v>341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33" t="s">
        <v>1763</v>
      </c>
      <c r="C517" s="34" t="s">
        <v>1764</v>
      </c>
      <c r="D517" s="34" t="s">
        <v>1765</v>
      </c>
      <c r="E517" s="34" t="s">
        <v>61</v>
      </c>
      <c r="F517" s="73">
        <v>162.93200000000002</v>
      </c>
      <c r="G517" s="73">
        <v>407.33</v>
      </c>
      <c r="H517" s="23"/>
      <c r="I517" s="24"/>
      <c r="J517" s="24"/>
      <c r="K517" s="21"/>
    </row>
    <row r="518" spans="1:11" s="22" customFormat="1" ht="24" x14ac:dyDescent="0.25">
      <c r="A518" s="33">
        <v>507</v>
      </c>
      <c r="B518" s="33" t="s">
        <v>1766</v>
      </c>
      <c r="C518" s="34" t="s">
        <v>1767</v>
      </c>
      <c r="D518" s="34" t="s">
        <v>1768</v>
      </c>
      <c r="E518" s="34" t="s">
        <v>218</v>
      </c>
      <c r="F518" s="73">
        <v>329.23600000000005</v>
      </c>
      <c r="G518" s="73">
        <v>823.09</v>
      </c>
      <c r="H518" s="23"/>
      <c r="I518" s="24"/>
      <c r="J518" s="24"/>
      <c r="K518" s="21"/>
    </row>
    <row r="519" spans="1:11" s="22" customFormat="1" ht="14.25" x14ac:dyDescent="0.25">
      <c r="A519" s="33">
        <v>508</v>
      </c>
      <c r="B519" s="33" t="s">
        <v>1769</v>
      </c>
      <c r="C519" s="34" t="s">
        <v>1770</v>
      </c>
      <c r="D519" s="34" t="s">
        <v>1771</v>
      </c>
      <c r="E519" s="34" t="s">
        <v>218</v>
      </c>
      <c r="F519" s="73">
        <v>454.96000000000004</v>
      </c>
      <c r="G519" s="73">
        <v>1137.4000000000001</v>
      </c>
      <c r="H519" s="23"/>
      <c r="I519" s="24"/>
      <c r="J519" s="24"/>
      <c r="K519" s="21"/>
    </row>
    <row r="520" spans="1:11" s="22" customFormat="1" ht="24" x14ac:dyDescent="0.25">
      <c r="A520" s="33">
        <v>509</v>
      </c>
      <c r="B520" s="33" t="s">
        <v>1772</v>
      </c>
      <c r="C520" s="34" t="s">
        <v>1773</v>
      </c>
      <c r="D520" s="34" t="s">
        <v>1774</v>
      </c>
      <c r="E520" s="34" t="s">
        <v>61</v>
      </c>
      <c r="F520" s="73">
        <v>179.084</v>
      </c>
      <c r="G520" s="73">
        <v>447.71</v>
      </c>
      <c r="H520" s="23"/>
      <c r="I520" s="24"/>
      <c r="J520" s="24"/>
      <c r="K520" s="21"/>
    </row>
    <row r="521" spans="1:11" s="22" customFormat="1" ht="14.25" x14ac:dyDescent="0.25">
      <c r="A521" s="33">
        <v>510</v>
      </c>
      <c r="B521" s="33" t="s">
        <v>1775</v>
      </c>
      <c r="C521" s="34" t="s">
        <v>1596</v>
      </c>
      <c r="D521" s="34" t="s">
        <v>1776</v>
      </c>
      <c r="E521" s="34" t="s">
        <v>1777</v>
      </c>
      <c r="F521" s="73">
        <v>381.99600000000004</v>
      </c>
      <c r="G521" s="73">
        <v>954.99</v>
      </c>
      <c r="H521" s="23"/>
      <c r="I521" s="24"/>
      <c r="J521" s="24"/>
      <c r="K521" s="21"/>
    </row>
    <row r="522" spans="1:11" s="22" customFormat="1" ht="24" x14ac:dyDescent="0.25">
      <c r="A522" s="33">
        <v>511</v>
      </c>
      <c r="B522" s="33" t="s">
        <v>1778</v>
      </c>
      <c r="C522" s="34" t="s">
        <v>1720</v>
      </c>
      <c r="D522" s="34" t="s">
        <v>1779</v>
      </c>
      <c r="E522" s="34" t="s">
        <v>1780</v>
      </c>
      <c r="F522" s="73">
        <v>626</v>
      </c>
      <c r="G522" s="73">
        <v>1565</v>
      </c>
      <c r="H522" s="23"/>
      <c r="I522" s="24"/>
      <c r="J522" s="24"/>
      <c r="K522" s="21"/>
    </row>
    <row r="523" spans="1:11" s="22" customFormat="1" ht="36" x14ac:dyDescent="0.25">
      <c r="A523" s="33">
        <v>512</v>
      </c>
      <c r="B523" s="33" t="s">
        <v>1784</v>
      </c>
      <c r="C523" s="34" t="s">
        <v>1785</v>
      </c>
      <c r="D523" s="34" t="s">
        <v>1786</v>
      </c>
      <c r="E523" s="34" t="s">
        <v>279</v>
      </c>
      <c r="F523" s="73">
        <v>260.51600000000002</v>
      </c>
      <c r="G523" s="73">
        <v>651.29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33" t="s">
        <v>1787</v>
      </c>
      <c r="C524" s="34" t="s">
        <v>1788</v>
      </c>
      <c r="D524" s="34" t="s">
        <v>1789</v>
      </c>
      <c r="E524" s="34" t="s">
        <v>876</v>
      </c>
      <c r="F524" s="73">
        <v>345.10400000000004</v>
      </c>
      <c r="G524" s="73">
        <v>862.76</v>
      </c>
      <c r="H524" s="23"/>
      <c r="I524" s="24"/>
      <c r="J524" s="24"/>
      <c r="K524" s="21"/>
    </row>
    <row r="525" spans="1:11" s="22" customFormat="1" ht="14.25" x14ac:dyDescent="0.25">
      <c r="A525" s="33">
        <v>514</v>
      </c>
      <c r="B525" s="33" t="s">
        <v>1793</v>
      </c>
      <c r="C525" s="34" t="s">
        <v>1794</v>
      </c>
      <c r="D525" s="34" t="s">
        <v>1795</v>
      </c>
      <c r="E525" s="34" t="s">
        <v>133</v>
      </c>
      <c r="F525" s="73">
        <v>728.40000000000009</v>
      </c>
      <c r="G525" s="73">
        <v>1821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33" t="s">
        <v>1796</v>
      </c>
      <c r="C526" s="34" t="s">
        <v>1797</v>
      </c>
      <c r="D526" s="34" t="s">
        <v>1798</v>
      </c>
      <c r="E526" s="34" t="s">
        <v>38</v>
      </c>
      <c r="F526" s="73">
        <v>465.8</v>
      </c>
      <c r="G526" s="73">
        <v>1164.5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33" t="s">
        <v>1799</v>
      </c>
      <c r="C527" s="34" t="s">
        <v>1800</v>
      </c>
      <c r="D527" s="34" t="s">
        <v>1801</v>
      </c>
      <c r="E527" s="34" t="s">
        <v>218</v>
      </c>
      <c r="F527" s="73">
        <v>397.36400000000003</v>
      </c>
      <c r="G527" s="73">
        <v>993.41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33" t="s">
        <v>1802</v>
      </c>
      <c r="C528" s="34" t="s">
        <v>1803</v>
      </c>
      <c r="D528" s="34" t="s">
        <v>1804</v>
      </c>
      <c r="E528" s="34" t="s">
        <v>1805</v>
      </c>
      <c r="F528" s="73">
        <v>276.74400000000003</v>
      </c>
      <c r="G528" s="73">
        <v>691.86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33" t="s">
        <v>1806</v>
      </c>
      <c r="C529" s="34" t="s">
        <v>1807</v>
      </c>
      <c r="D529" s="34" t="s">
        <v>1808</v>
      </c>
      <c r="E529" s="34" t="s">
        <v>30</v>
      </c>
      <c r="F529" s="73">
        <v>92.004000000000005</v>
      </c>
      <c r="G529" s="73">
        <v>230.01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33" t="s">
        <v>1809</v>
      </c>
      <c r="C530" s="34" t="s">
        <v>1810</v>
      </c>
      <c r="D530" s="34" t="s">
        <v>1811</v>
      </c>
      <c r="E530" s="34" t="s">
        <v>1812</v>
      </c>
      <c r="F530" s="73">
        <v>112.98399999999999</v>
      </c>
      <c r="G530" s="73">
        <v>282.45999999999998</v>
      </c>
      <c r="H530" s="23"/>
      <c r="I530" s="24"/>
      <c r="J530" s="24"/>
      <c r="K530" s="21"/>
    </row>
    <row r="531" spans="1:11" s="22" customFormat="1" ht="36" x14ac:dyDescent="0.25">
      <c r="A531" s="33">
        <v>520</v>
      </c>
      <c r="B531" s="33" t="s">
        <v>1813</v>
      </c>
      <c r="C531" s="34" t="s">
        <v>1814</v>
      </c>
      <c r="D531" s="34" t="s">
        <v>1815</v>
      </c>
      <c r="E531" s="34" t="s">
        <v>89</v>
      </c>
      <c r="F531" s="73">
        <v>129.06400000000002</v>
      </c>
      <c r="G531" s="73">
        <v>322.66000000000003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33" t="s">
        <v>1816</v>
      </c>
      <c r="C532" s="34" t="s">
        <v>1817</v>
      </c>
      <c r="D532" s="34" t="s">
        <v>1818</v>
      </c>
      <c r="E532" s="34" t="s">
        <v>1819</v>
      </c>
      <c r="F532" s="73">
        <v>140</v>
      </c>
      <c r="G532" s="73">
        <v>350</v>
      </c>
      <c r="H532" s="23"/>
      <c r="I532" s="24"/>
      <c r="J532" s="24"/>
      <c r="K532" s="21"/>
    </row>
    <row r="533" spans="1:11" s="22" customFormat="1" ht="24" x14ac:dyDescent="0.25">
      <c r="A533" s="33">
        <v>522</v>
      </c>
      <c r="B533" s="33" t="s">
        <v>1820</v>
      </c>
      <c r="C533" s="34" t="s">
        <v>1821</v>
      </c>
      <c r="D533" s="34" t="s">
        <v>1822</v>
      </c>
      <c r="E533" s="34" t="s">
        <v>1823</v>
      </c>
      <c r="F533" s="73">
        <v>23.628</v>
      </c>
      <c r="G533" s="73">
        <v>59.07</v>
      </c>
      <c r="H533" s="23"/>
      <c r="I533" s="24"/>
      <c r="J533" s="24"/>
      <c r="K533" s="21"/>
    </row>
    <row r="534" spans="1:11" s="22" customFormat="1" ht="14.25" x14ac:dyDescent="0.25">
      <c r="A534" s="33">
        <v>523</v>
      </c>
      <c r="B534" s="33" t="s">
        <v>1824</v>
      </c>
      <c r="C534" s="34" t="s">
        <v>1825</v>
      </c>
      <c r="D534" s="34" t="s">
        <v>1826</v>
      </c>
      <c r="E534" s="34" t="s">
        <v>1827</v>
      </c>
      <c r="F534" s="73">
        <v>77</v>
      </c>
      <c r="G534" s="73">
        <v>192.5</v>
      </c>
      <c r="H534" s="23"/>
      <c r="I534" s="24"/>
      <c r="J534" s="24"/>
      <c r="K534" s="21"/>
    </row>
    <row r="535" spans="1:11" s="22" customFormat="1" ht="36" x14ac:dyDescent="0.25">
      <c r="A535" s="33">
        <v>524</v>
      </c>
      <c r="B535" s="33" t="s">
        <v>1828</v>
      </c>
      <c r="C535" s="34" t="s">
        <v>1829</v>
      </c>
      <c r="D535" s="34" t="s">
        <v>1830</v>
      </c>
      <c r="E535" s="34" t="s">
        <v>1831</v>
      </c>
      <c r="F535" s="73">
        <v>533.52</v>
      </c>
      <c r="G535" s="73">
        <v>1333.8</v>
      </c>
      <c r="H535" s="23"/>
      <c r="I535" s="24"/>
      <c r="J535" s="24"/>
      <c r="K535" s="21"/>
    </row>
    <row r="536" spans="1:11" s="22" customFormat="1" ht="36" x14ac:dyDescent="0.25">
      <c r="A536" s="33">
        <v>525</v>
      </c>
      <c r="B536" s="33" t="s">
        <v>1832</v>
      </c>
      <c r="C536" s="34" t="s">
        <v>1833</v>
      </c>
      <c r="D536" s="34" t="s">
        <v>1834</v>
      </c>
      <c r="E536" s="34" t="s">
        <v>1835</v>
      </c>
      <c r="F536" s="73">
        <v>170.328</v>
      </c>
      <c r="G536" s="73">
        <v>425.82</v>
      </c>
      <c r="H536" s="23"/>
      <c r="I536" s="24"/>
      <c r="J536" s="24"/>
      <c r="K536" s="21"/>
    </row>
    <row r="537" spans="1:11" s="22" customFormat="1" ht="36" x14ac:dyDescent="0.25">
      <c r="A537" s="33">
        <v>526</v>
      </c>
      <c r="B537" s="33" t="s">
        <v>1836</v>
      </c>
      <c r="C537" s="34" t="s">
        <v>1837</v>
      </c>
      <c r="D537" s="34" t="s">
        <v>1838</v>
      </c>
      <c r="E537" s="34" t="s">
        <v>1839</v>
      </c>
      <c r="F537" s="73">
        <v>267.55599999999998</v>
      </c>
      <c r="G537" s="73">
        <v>668.89</v>
      </c>
      <c r="H537" s="23"/>
      <c r="I537" s="24"/>
      <c r="J537" s="24"/>
      <c r="K537" s="21"/>
    </row>
    <row r="538" spans="1:11" s="22" customFormat="1" ht="24" x14ac:dyDescent="0.25">
      <c r="A538" s="33">
        <v>527</v>
      </c>
      <c r="B538" s="33" t="s">
        <v>1840</v>
      </c>
      <c r="C538" s="34" t="s">
        <v>1841</v>
      </c>
      <c r="D538" s="34" t="s">
        <v>1842</v>
      </c>
      <c r="E538" s="34" t="s">
        <v>1843</v>
      </c>
      <c r="F538" s="73">
        <v>262.59200000000004</v>
      </c>
      <c r="G538" s="73">
        <v>656.48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33" t="s">
        <v>1844</v>
      </c>
      <c r="C539" s="34" t="s">
        <v>1845</v>
      </c>
      <c r="D539" s="34" t="s">
        <v>1846</v>
      </c>
      <c r="E539" s="34" t="s">
        <v>1847</v>
      </c>
      <c r="F539" s="73">
        <v>185.92000000000002</v>
      </c>
      <c r="G539" s="73">
        <v>464.8</v>
      </c>
      <c r="H539" s="23"/>
      <c r="I539" s="24"/>
      <c r="J539" s="24"/>
      <c r="K539" s="21"/>
    </row>
    <row r="540" spans="1:11" s="22" customFormat="1" ht="24" x14ac:dyDescent="0.25">
      <c r="A540" s="33">
        <v>529</v>
      </c>
      <c r="B540" s="33" t="s">
        <v>1848</v>
      </c>
      <c r="C540" s="34" t="s">
        <v>1849</v>
      </c>
      <c r="D540" s="34" t="s">
        <v>1850</v>
      </c>
      <c r="E540" s="34" t="s">
        <v>1851</v>
      </c>
      <c r="F540" s="73">
        <v>170</v>
      </c>
      <c r="G540" s="73">
        <v>425</v>
      </c>
      <c r="H540" s="23"/>
      <c r="I540" s="24"/>
      <c r="J540" s="24"/>
      <c r="K540" s="21"/>
    </row>
    <row r="541" spans="1:11" s="22" customFormat="1" ht="24" x14ac:dyDescent="0.25">
      <c r="A541" s="33">
        <v>530</v>
      </c>
      <c r="B541" s="33" t="s">
        <v>1852</v>
      </c>
      <c r="C541" s="34" t="s">
        <v>1853</v>
      </c>
      <c r="D541" s="34" t="s">
        <v>1854</v>
      </c>
      <c r="E541" s="34" t="s">
        <v>1855</v>
      </c>
      <c r="F541" s="73">
        <v>152.876</v>
      </c>
      <c r="G541" s="73">
        <v>382.19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33" t="s">
        <v>1856</v>
      </c>
      <c r="C542" s="34" t="s">
        <v>1857</v>
      </c>
      <c r="D542" s="34" t="s">
        <v>1858</v>
      </c>
      <c r="E542" s="34" t="s">
        <v>1552</v>
      </c>
      <c r="F542" s="73">
        <v>295.464</v>
      </c>
      <c r="G542" s="73">
        <v>738.66</v>
      </c>
      <c r="H542" s="23"/>
      <c r="I542" s="24"/>
      <c r="J542" s="24"/>
      <c r="K542" s="21"/>
    </row>
    <row r="543" spans="1:11" s="22" customFormat="1" ht="14.25" x14ac:dyDescent="0.25">
      <c r="A543" s="33">
        <v>532</v>
      </c>
      <c r="B543" s="33" t="s">
        <v>1859</v>
      </c>
      <c r="C543" s="34" t="s">
        <v>1803</v>
      </c>
      <c r="D543" s="34" t="s">
        <v>1860</v>
      </c>
      <c r="E543" s="34" t="s">
        <v>1861</v>
      </c>
      <c r="F543" s="73">
        <v>222.79600000000002</v>
      </c>
      <c r="G543" s="73">
        <v>556.99</v>
      </c>
      <c r="H543" s="23"/>
      <c r="I543" s="24"/>
      <c r="J543" s="24"/>
      <c r="K543" s="21"/>
    </row>
    <row r="544" spans="1:11" s="22" customFormat="1" ht="24" x14ac:dyDescent="0.25">
      <c r="A544" s="33">
        <v>533</v>
      </c>
      <c r="B544" s="33" t="s">
        <v>1862</v>
      </c>
      <c r="C544" s="34" t="s">
        <v>1863</v>
      </c>
      <c r="D544" s="34" t="s">
        <v>1864</v>
      </c>
      <c r="E544" s="34" t="s">
        <v>1865</v>
      </c>
      <c r="F544" s="73">
        <v>254.864</v>
      </c>
      <c r="G544" s="73">
        <v>637.16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33" t="s">
        <v>1866</v>
      </c>
      <c r="C545" s="34" t="s">
        <v>1867</v>
      </c>
      <c r="D545" s="34" t="s">
        <v>1868</v>
      </c>
      <c r="E545" s="34" t="s">
        <v>1869</v>
      </c>
      <c r="F545" s="73">
        <v>144.4</v>
      </c>
      <c r="G545" s="73">
        <v>361</v>
      </c>
      <c r="H545" s="23"/>
      <c r="I545" s="24"/>
      <c r="J545" s="24"/>
      <c r="K545" s="21"/>
    </row>
    <row r="546" spans="1:11" s="22" customFormat="1" ht="24" x14ac:dyDescent="0.25">
      <c r="A546" s="33">
        <v>535</v>
      </c>
      <c r="B546" s="33" t="s">
        <v>1870</v>
      </c>
      <c r="C546" s="34" t="s">
        <v>1871</v>
      </c>
      <c r="D546" s="34" t="s">
        <v>1872</v>
      </c>
      <c r="E546" s="34" t="s">
        <v>1873</v>
      </c>
      <c r="F546" s="73">
        <v>340.15200000000004</v>
      </c>
      <c r="G546" s="73">
        <v>850.38</v>
      </c>
      <c r="H546" s="23"/>
      <c r="I546" s="24"/>
      <c r="J546" s="24"/>
      <c r="K546" s="21"/>
    </row>
    <row r="547" spans="1:11" s="22" customFormat="1" ht="48" x14ac:dyDescent="0.25">
      <c r="A547" s="33">
        <v>536</v>
      </c>
      <c r="B547" s="33" t="s">
        <v>1874</v>
      </c>
      <c r="C547" s="34" t="s">
        <v>1875</v>
      </c>
      <c r="D547" s="34" t="s">
        <v>1876</v>
      </c>
      <c r="E547" s="34" t="s">
        <v>245</v>
      </c>
      <c r="F547" s="73">
        <v>183.20000000000002</v>
      </c>
      <c r="G547" s="73">
        <v>458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33" t="s">
        <v>1877</v>
      </c>
      <c r="C548" s="34" t="s">
        <v>1878</v>
      </c>
      <c r="D548" s="34" t="s">
        <v>1879</v>
      </c>
      <c r="E548" s="34" t="s">
        <v>1880</v>
      </c>
      <c r="F548" s="73">
        <v>279.904</v>
      </c>
      <c r="G548" s="73">
        <v>699.76</v>
      </c>
      <c r="H548" s="23"/>
      <c r="I548" s="24"/>
      <c r="J548" s="24"/>
      <c r="K548" s="21"/>
    </row>
    <row r="549" spans="1:11" s="22" customFormat="1" ht="24" x14ac:dyDescent="0.25">
      <c r="A549" s="33">
        <v>538</v>
      </c>
      <c r="B549" s="33" t="s">
        <v>1881</v>
      </c>
      <c r="C549" s="34" t="s">
        <v>1882</v>
      </c>
      <c r="D549" s="34" t="s">
        <v>1883</v>
      </c>
      <c r="E549" s="34" t="s">
        <v>876</v>
      </c>
      <c r="F549" s="73">
        <v>217.09200000000001</v>
      </c>
      <c r="G549" s="73">
        <v>542.73</v>
      </c>
      <c r="H549" s="23"/>
      <c r="I549" s="24"/>
      <c r="J549" s="24"/>
      <c r="K549" s="21"/>
    </row>
    <row r="550" spans="1:11" s="22" customFormat="1" ht="14.25" x14ac:dyDescent="0.25">
      <c r="A550" s="33">
        <v>539</v>
      </c>
      <c r="B550" s="33" t="s">
        <v>1884</v>
      </c>
      <c r="C550" s="34" t="s">
        <v>1885</v>
      </c>
      <c r="D550" s="34" t="s">
        <v>1886</v>
      </c>
      <c r="E550" s="34" t="s">
        <v>89</v>
      </c>
      <c r="F550" s="73">
        <v>70.116</v>
      </c>
      <c r="G550" s="73">
        <v>175.29</v>
      </c>
      <c r="H550" s="23"/>
      <c r="I550" s="24"/>
      <c r="J550" s="24"/>
      <c r="K550" s="21"/>
    </row>
    <row r="551" spans="1:11" s="22" customFormat="1" ht="24" x14ac:dyDescent="0.25">
      <c r="A551" s="33">
        <v>540</v>
      </c>
      <c r="B551" s="33" t="s">
        <v>1887</v>
      </c>
      <c r="C551" s="34" t="s">
        <v>1888</v>
      </c>
      <c r="D551" s="34" t="s">
        <v>1889</v>
      </c>
      <c r="E551" s="34" t="s">
        <v>61</v>
      </c>
      <c r="F551" s="73">
        <v>169.19600000000003</v>
      </c>
      <c r="G551" s="73">
        <v>422.99</v>
      </c>
      <c r="H551" s="23"/>
      <c r="I551" s="24"/>
      <c r="J551" s="24"/>
      <c r="K551" s="21"/>
    </row>
    <row r="552" spans="1:11" s="22" customFormat="1" ht="24" x14ac:dyDescent="0.25">
      <c r="A552" s="33">
        <v>541</v>
      </c>
      <c r="B552" s="33" t="s">
        <v>1890</v>
      </c>
      <c r="C552" s="34" t="s">
        <v>1891</v>
      </c>
      <c r="D552" s="34" t="s">
        <v>1892</v>
      </c>
      <c r="E552" s="34" t="s">
        <v>1893</v>
      </c>
      <c r="F552" s="73">
        <v>71.2</v>
      </c>
      <c r="G552" s="73">
        <v>178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33" t="s">
        <v>1894</v>
      </c>
      <c r="C553" s="34" t="s">
        <v>1895</v>
      </c>
      <c r="D553" s="34" t="s">
        <v>1896</v>
      </c>
      <c r="E553" s="34" t="s">
        <v>218</v>
      </c>
      <c r="F553" s="73">
        <v>16.352</v>
      </c>
      <c r="G553" s="73">
        <v>40.880000000000003</v>
      </c>
      <c r="H553" s="23"/>
      <c r="I553" s="24"/>
      <c r="J553" s="24"/>
      <c r="K553" s="21"/>
    </row>
    <row r="554" spans="1:11" s="22" customFormat="1" ht="14.25" x14ac:dyDescent="0.25">
      <c r="A554" s="33">
        <v>543</v>
      </c>
      <c r="B554" s="33" t="s">
        <v>1897</v>
      </c>
      <c r="C554" s="34" t="s">
        <v>1885</v>
      </c>
      <c r="D554" s="34" t="s">
        <v>1898</v>
      </c>
      <c r="E554" s="34" t="s">
        <v>61</v>
      </c>
      <c r="F554" s="73">
        <v>86.4</v>
      </c>
      <c r="G554" s="73">
        <v>216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33" t="s">
        <v>1899</v>
      </c>
      <c r="C555" s="34" t="s">
        <v>1900</v>
      </c>
      <c r="D555" s="34" t="s">
        <v>1901</v>
      </c>
      <c r="E555" s="34" t="s">
        <v>133</v>
      </c>
      <c r="F555" s="73">
        <v>438</v>
      </c>
      <c r="G555" s="73">
        <v>1095</v>
      </c>
      <c r="H555" s="23"/>
      <c r="I555" s="24"/>
      <c r="J555" s="24"/>
      <c r="K555" s="21"/>
    </row>
    <row r="556" spans="1:11" s="22" customFormat="1" ht="24" x14ac:dyDescent="0.25">
      <c r="A556" s="33">
        <v>545</v>
      </c>
      <c r="B556" s="33" t="s">
        <v>1902</v>
      </c>
      <c r="C556" s="34" t="s">
        <v>1903</v>
      </c>
      <c r="D556" s="34" t="s">
        <v>1904</v>
      </c>
      <c r="E556" s="34" t="s">
        <v>1905</v>
      </c>
      <c r="F556" s="73">
        <v>79.800000000000011</v>
      </c>
      <c r="G556" s="73">
        <v>199.5</v>
      </c>
      <c r="H556" s="23"/>
      <c r="I556" s="24"/>
      <c r="J556" s="24"/>
      <c r="K556" s="21"/>
    </row>
    <row r="557" spans="1:11" s="22" customFormat="1" ht="14.25" x14ac:dyDescent="0.25">
      <c r="A557" s="33">
        <v>546</v>
      </c>
      <c r="B557" s="33" t="s">
        <v>1906</v>
      </c>
      <c r="C557" s="34" t="s">
        <v>1907</v>
      </c>
      <c r="D557" s="34" t="s">
        <v>1908</v>
      </c>
      <c r="E557" s="34" t="s">
        <v>89</v>
      </c>
      <c r="F557" s="73">
        <v>149.6</v>
      </c>
      <c r="G557" s="73">
        <v>374</v>
      </c>
      <c r="H557" s="23"/>
      <c r="I557" s="24"/>
      <c r="J557" s="24"/>
      <c r="K557" s="21"/>
    </row>
    <row r="558" spans="1:11" s="22" customFormat="1" ht="24" x14ac:dyDescent="0.25">
      <c r="A558" s="33">
        <v>547</v>
      </c>
      <c r="B558" s="33" t="s">
        <v>1909</v>
      </c>
      <c r="C558" s="34" t="s">
        <v>1910</v>
      </c>
      <c r="D558" s="34" t="s">
        <v>1911</v>
      </c>
      <c r="E558" s="34" t="s">
        <v>1912</v>
      </c>
      <c r="F558" s="73">
        <v>35.583999999999996</v>
      </c>
      <c r="G558" s="73">
        <v>88.96</v>
      </c>
      <c r="H558" s="23"/>
      <c r="I558" s="24"/>
      <c r="J558" s="24"/>
      <c r="K558" s="21"/>
    </row>
    <row r="559" spans="1:11" s="22" customFormat="1" ht="48" x14ac:dyDescent="0.25">
      <c r="A559" s="33">
        <v>548</v>
      </c>
      <c r="B559" s="33" t="s">
        <v>1913</v>
      </c>
      <c r="C559" s="34" t="s">
        <v>1914</v>
      </c>
      <c r="D559" s="34" t="s">
        <v>1915</v>
      </c>
      <c r="E559" s="34" t="s">
        <v>1916</v>
      </c>
      <c r="F559" s="73">
        <v>10141.6</v>
      </c>
      <c r="G559" s="73">
        <v>25354</v>
      </c>
      <c r="H559" s="23"/>
      <c r="I559" s="24"/>
      <c r="J559" s="24"/>
      <c r="K559" s="21"/>
    </row>
    <row r="560" spans="1:11" s="22" customFormat="1" ht="14.25" x14ac:dyDescent="0.25">
      <c r="A560" s="33">
        <v>549</v>
      </c>
      <c r="B560" s="33" t="s">
        <v>1917</v>
      </c>
      <c r="C560" s="34" t="s">
        <v>1918</v>
      </c>
      <c r="D560" s="34" t="s">
        <v>1919</v>
      </c>
      <c r="E560" s="34" t="s">
        <v>61</v>
      </c>
      <c r="F560" s="73">
        <v>259.2</v>
      </c>
      <c r="G560" s="73">
        <v>648</v>
      </c>
      <c r="H560" s="23"/>
      <c r="I560" s="24"/>
      <c r="J560" s="24"/>
      <c r="K560" s="21"/>
    </row>
    <row r="561" spans="1:11" s="22" customFormat="1" ht="14.25" x14ac:dyDescent="0.25">
      <c r="A561" s="33">
        <v>550</v>
      </c>
      <c r="B561" s="33" t="s">
        <v>1920</v>
      </c>
      <c r="C561" s="34" t="s">
        <v>1921</v>
      </c>
      <c r="D561" s="34" t="s">
        <v>1922</v>
      </c>
      <c r="E561" s="34" t="s">
        <v>1923</v>
      </c>
      <c r="F561" s="73">
        <v>501.548</v>
      </c>
      <c r="G561" s="73">
        <v>1253.8699999999999</v>
      </c>
      <c r="H561" s="23"/>
      <c r="I561" s="24"/>
      <c r="J561" s="24"/>
      <c r="K561" s="21"/>
    </row>
    <row r="562" spans="1:11" s="22" customFormat="1" ht="24" x14ac:dyDescent="0.25">
      <c r="A562" s="33">
        <v>551</v>
      </c>
      <c r="B562" s="33" t="s">
        <v>1924</v>
      </c>
      <c r="C562" s="34" t="s">
        <v>1925</v>
      </c>
      <c r="D562" s="34" t="s">
        <v>1926</v>
      </c>
      <c r="E562" s="34" t="s">
        <v>504</v>
      </c>
      <c r="F562" s="73">
        <v>284.65600000000001</v>
      </c>
      <c r="G562" s="73">
        <v>711.64</v>
      </c>
      <c r="H562" s="23"/>
      <c r="I562" s="24"/>
      <c r="J562" s="24"/>
      <c r="K562" s="21"/>
    </row>
    <row r="563" spans="1:11" s="22" customFormat="1" ht="60" x14ac:dyDescent="0.25">
      <c r="A563" s="33">
        <v>552</v>
      </c>
      <c r="B563" s="33" t="s">
        <v>1927</v>
      </c>
      <c r="C563" s="34" t="s">
        <v>1928</v>
      </c>
      <c r="D563" s="34" t="s">
        <v>1929</v>
      </c>
      <c r="E563" s="34" t="s">
        <v>1930</v>
      </c>
      <c r="F563" s="73">
        <v>1227.6000000000001</v>
      </c>
      <c r="G563" s="73">
        <v>3069</v>
      </c>
      <c r="H563" s="23"/>
      <c r="I563" s="24"/>
      <c r="J563" s="24"/>
      <c r="K563" s="21"/>
    </row>
    <row r="564" spans="1:11" s="22" customFormat="1" ht="48" x14ac:dyDescent="0.25">
      <c r="A564" s="33">
        <v>553</v>
      </c>
      <c r="B564" s="33" t="s">
        <v>1931</v>
      </c>
      <c r="C564" s="34" t="s">
        <v>1932</v>
      </c>
      <c r="D564" s="34" t="s">
        <v>1933</v>
      </c>
      <c r="E564" s="34" t="s">
        <v>1934</v>
      </c>
      <c r="F564" s="73">
        <v>1774.08</v>
      </c>
      <c r="G564" s="73">
        <v>4435.2</v>
      </c>
      <c r="H564" s="23"/>
      <c r="I564" s="24"/>
      <c r="J564" s="24"/>
      <c r="K564" s="21"/>
    </row>
    <row r="565" spans="1:11" s="22" customFormat="1" ht="24" x14ac:dyDescent="0.25">
      <c r="A565" s="33">
        <v>554</v>
      </c>
      <c r="B565" s="33" t="s">
        <v>1935</v>
      </c>
      <c r="C565" s="34" t="s">
        <v>1936</v>
      </c>
      <c r="D565" s="34" t="s">
        <v>1937</v>
      </c>
      <c r="E565" s="34" t="s">
        <v>1938</v>
      </c>
      <c r="F565" s="73">
        <v>68.128</v>
      </c>
      <c r="G565" s="73">
        <v>170.32</v>
      </c>
      <c r="H565" s="23"/>
      <c r="I565" s="24"/>
      <c r="J565" s="24"/>
      <c r="K565" s="21"/>
    </row>
    <row r="566" spans="1:11" s="22" customFormat="1" ht="24" x14ac:dyDescent="0.25">
      <c r="A566" s="33">
        <v>555</v>
      </c>
      <c r="B566" s="33" t="s">
        <v>1939</v>
      </c>
      <c r="C566" s="34" t="s">
        <v>1940</v>
      </c>
      <c r="D566" s="34" t="s">
        <v>1941</v>
      </c>
      <c r="E566" s="34" t="s">
        <v>1942</v>
      </c>
      <c r="F566" s="73">
        <v>255.03200000000004</v>
      </c>
      <c r="G566" s="73">
        <v>637.58000000000004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33" t="s">
        <v>1943</v>
      </c>
      <c r="C567" s="34" t="s">
        <v>1944</v>
      </c>
      <c r="D567" s="34" t="s">
        <v>1945</v>
      </c>
      <c r="E567" s="34" t="s">
        <v>539</v>
      </c>
      <c r="F567" s="73">
        <v>670.80000000000007</v>
      </c>
      <c r="G567" s="73">
        <v>1677</v>
      </c>
      <c r="H567" s="23"/>
      <c r="I567" s="24"/>
      <c r="J567" s="24"/>
      <c r="K567" s="21"/>
    </row>
    <row r="568" spans="1:11" s="22" customFormat="1" ht="14.25" x14ac:dyDescent="0.25">
      <c r="A568" s="33">
        <v>557</v>
      </c>
      <c r="B568" s="33" t="s">
        <v>1946</v>
      </c>
      <c r="C568" s="34" t="s">
        <v>1947</v>
      </c>
      <c r="D568" s="34" t="s">
        <v>1948</v>
      </c>
      <c r="E568" s="34" t="s">
        <v>539</v>
      </c>
      <c r="F568" s="73">
        <v>14</v>
      </c>
      <c r="G568" s="73">
        <v>35</v>
      </c>
      <c r="H568" s="23"/>
      <c r="I568" s="24"/>
      <c r="J568" s="24"/>
      <c r="K568" s="21"/>
    </row>
    <row r="569" spans="1:11" s="22" customFormat="1" ht="24" x14ac:dyDescent="0.25">
      <c r="A569" s="33">
        <v>558</v>
      </c>
      <c r="B569" s="33" t="s">
        <v>1949</v>
      </c>
      <c r="C569" s="34" t="s">
        <v>1950</v>
      </c>
      <c r="D569" s="34" t="s">
        <v>1951</v>
      </c>
      <c r="E569" s="34" t="s">
        <v>592</v>
      </c>
      <c r="F569" s="73">
        <v>115.24000000000001</v>
      </c>
      <c r="G569" s="73">
        <v>288.10000000000002</v>
      </c>
      <c r="H569" s="23"/>
      <c r="I569" s="24"/>
      <c r="J569" s="24"/>
      <c r="K569" s="21"/>
    </row>
    <row r="570" spans="1:11" s="22" customFormat="1" ht="14.25" x14ac:dyDescent="0.25">
      <c r="A570" s="33">
        <v>559</v>
      </c>
      <c r="B570" s="33" t="s">
        <v>1952</v>
      </c>
      <c r="C570" s="34" t="s">
        <v>1953</v>
      </c>
      <c r="D570" s="34" t="s">
        <v>1954</v>
      </c>
      <c r="E570" s="34" t="s">
        <v>1209</v>
      </c>
      <c r="F570" s="73">
        <v>1415.7</v>
      </c>
      <c r="G570" s="73">
        <v>3539.25</v>
      </c>
      <c r="H570" s="23"/>
      <c r="I570" s="24"/>
      <c r="J570" s="24"/>
      <c r="K570" s="21"/>
    </row>
    <row r="571" spans="1:11" s="22" customFormat="1" ht="72" x14ac:dyDescent="0.25">
      <c r="A571" s="33">
        <v>560</v>
      </c>
      <c r="B571" s="33" t="s">
        <v>1955</v>
      </c>
      <c r="C571" s="34" t="s">
        <v>1956</v>
      </c>
      <c r="D571" s="34" t="s">
        <v>1957</v>
      </c>
      <c r="E571" s="34" t="s">
        <v>1958</v>
      </c>
      <c r="F571" s="73">
        <v>4952.6000000000004</v>
      </c>
      <c r="G571" s="73">
        <v>12381.5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33" t="s">
        <v>1959</v>
      </c>
      <c r="C572" s="34" t="s">
        <v>1960</v>
      </c>
      <c r="D572" s="34" t="s">
        <v>1961</v>
      </c>
      <c r="E572" s="34" t="s">
        <v>658</v>
      </c>
      <c r="F572" s="73">
        <v>9452.2720000000008</v>
      </c>
      <c r="G572" s="73">
        <v>23630.68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33" t="s">
        <v>1962</v>
      </c>
      <c r="C573" s="34" t="s">
        <v>1963</v>
      </c>
      <c r="D573" s="34" t="s">
        <v>1964</v>
      </c>
      <c r="E573" s="34" t="s">
        <v>346</v>
      </c>
      <c r="F573" s="73">
        <v>68.867999999999995</v>
      </c>
      <c r="G573" s="73">
        <v>172.17</v>
      </c>
      <c r="H573" s="23"/>
      <c r="I573" s="24"/>
      <c r="J573" s="24"/>
      <c r="K573" s="21"/>
    </row>
    <row r="574" spans="1:11" s="22" customFormat="1" ht="24" x14ac:dyDescent="0.25">
      <c r="A574" s="33">
        <v>563</v>
      </c>
      <c r="B574" s="33" t="s">
        <v>1965</v>
      </c>
      <c r="C574" s="34" t="s">
        <v>1966</v>
      </c>
      <c r="D574" s="34" t="s">
        <v>1967</v>
      </c>
      <c r="E574" s="34" t="s">
        <v>1968</v>
      </c>
      <c r="F574" s="73">
        <v>37.863999999999997</v>
      </c>
      <c r="G574" s="73">
        <v>94.66</v>
      </c>
      <c r="H574" s="23"/>
      <c r="I574" s="24"/>
      <c r="J574" s="24"/>
      <c r="K574" s="21"/>
    </row>
    <row r="575" spans="1:11" s="22" customFormat="1" ht="24" x14ac:dyDescent="0.25">
      <c r="A575" s="33">
        <v>564</v>
      </c>
      <c r="B575" s="33" t="s">
        <v>1969</v>
      </c>
      <c r="C575" s="34" t="s">
        <v>1970</v>
      </c>
      <c r="D575" s="34" t="s">
        <v>1971</v>
      </c>
      <c r="E575" s="34" t="s">
        <v>1972</v>
      </c>
      <c r="F575" s="73">
        <v>1210.6600000000001</v>
      </c>
      <c r="G575" s="73">
        <v>3026.65</v>
      </c>
      <c r="H575" s="23"/>
      <c r="I575" s="24"/>
      <c r="J575" s="24"/>
      <c r="K575" s="21"/>
    </row>
    <row r="576" spans="1:11" s="22" customFormat="1" ht="24" x14ac:dyDescent="0.25">
      <c r="A576" s="33">
        <v>565</v>
      </c>
      <c r="B576" s="33" t="s">
        <v>1973</v>
      </c>
      <c r="C576" s="34" t="s">
        <v>1974</v>
      </c>
      <c r="D576" s="34" t="s">
        <v>1975</v>
      </c>
      <c r="E576" s="34" t="s">
        <v>1976</v>
      </c>
      <c r="F576" s="73">
        <v>4360</v>
      </c>
      <c r="G576" s="73">
        <v>10900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33" t="s">
        <v>1977</v>
      </c>
      <c r="C577" s="34" t="s">
        <v>1978</v>
      </c>
      <c r="D577" s="34" t="s">
        <v>1979</v>
      </c>
      <c r="E577" s="34" t="s">
        <v>61</v>
      </c>
      <c r="F577" s="73">
        <v>145.55199999999999</v>
      </c>
      <c r="G577" s="73">
        <v>363.88</v>
      </c>
      <c r="H577" s="23"/>
      <c r="I577" s="24"/>
      <c r="J577" s="24"/>
      <c r="K577" s="21"/>
    </row>
    <row r="578" spans="1:11" s="22" customFormat="1" ht="24" x14ac:dyDescent="0.25">
      <c r="A578" s="33">
        <v>567</v>
      </c>
      <c r="B578" s="33" t="s">
        <v>1980</v>
      </c>
      <c r="C578" s="34" t="s">
        <v>1981</v>
      </c>
      <c r="D578" s="34" t="s">
        <v>1982</v>
      </c>
      <c r="E578" s="34" t="s">
        <v>1552</v>
      </c>
      <c r="F578" s="73">
        <v>393.86</v>
      </c>
      <c r="G578" s="73">
        <v>984.65</v>
      </c>
      <c r="H578" s="23"/>
      <c r="I578" s="24"/>
      <c r="J578" s="24"/>
      <c r="K578" s="21"/>
    </row>
    <row r="579" spans="1:11" s="22" customFormat="1" ht="24" x14ac:dyDescent="0.25">
      <c r="A579" s="33">
        <v>568</v>
      </c>
      <c r="B579" s="33" t="s">
        <v>1983</v>
      </c>
      <c r="C579" s="34" t="s">
        <v>1984</v>
      </c>
      <c r="D579" s="34" t="s">
        <v>1985</v>
      </c>
      <c r="E579" s="34" t="s">
        <v>1986</v>
      </c>
      <c r="F579" s="73">
        <v>9548.8000000000011</v>
      </c>
      <c r="G579" s="73">
        <v>23872</v>
      </c>
      <c r="H579" s="23"/>
      <c r="I579" s="24"/>
      <c r="J579" s="24"/>
      <c r="K579" s="21"/>
    </row>
    <row r="580" spans="1:11" s="22" customFormat="1" ht="14.25" x14ac:dyDescent="0.25">
      <c r="A580" s="33">
        <v>569</v>
      </c>
      <c r="B580" s="33" t="s">
        <v>1987</v>
      </c>
      <c r="C580" s="34" t="s">
        <v>1988</v>
      </c>
      <c r="D580" s="34" t="s">
        <v>1989</v>
      </c>
      <c r="E580" s="34" t="s">
        <v>1601</v>
      </c>
      <c r="F580" s="73">
        <v>101.492</v>
      </c>
      <c r="G580" s="73">
        <v>253.73</v>
      </c>
      <c r="H580" s="23"/>
      <c r="I580" s="24"/>
      <c r="J580" s="24"/>
      <c r="K580" s="21"/>
    </row>
    <row r="581" spans="1:11" s="22" customFormat="1" ht="14.25" x14ac:dyDescent="0.25">
      <c r="A581" s="33">
        <v>570</v>
      </c>
      <c r="B581" s="33" t="s">
        <v>1990</v>
      </c>
      <c r="C581" s="34" t="s">
        <v>1970</v>
      </c>
      <c r="D581" s="34" t="s">
        <v>1991</v>
      </c>
      <c r="E581" s="34" t="s">
        <v>89</v>
      </c>
      <c r="F581" s="73">
        <v>1258.2719999999999</v>
      </c>
      <c r="G581" s="73">
        <v>3145.68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33" t="s">
        <v>1992</v>
      </c>
      <c r="C582" s="34" t="s">
        <v>1993</v>
      </c>
      <c r="D582" s="34" t="s">
        <v>1994</v>
      </c>
      <c r="E582" s="34" t="s">
        <v>539</v>
      </c>
      <c r="F582" s="73">
        <v>248.4</v>
      </c>
      <c r="G582" s="73">
        <v>621</v>
      </c>
      <c r="H582" s="23"/>
      <c r="I582" s="24"/>
      <c r="J582" s="24"/>
      <c r="K582" s="21"/>
    </row>
    <row r="583" spans="1:11" s="22" customFormat="1" ht="24" x14ac:dyDescent="0.25">
      <c r="A583" s="33">
        <v>572</v>
      </c>
      <c r="B583" s="33" t="s">
        <v>1995</v>
      </c>
      <c r="C583" s="34" t="s">
        <v>1996</v>
      </c>
      <c r="D583" s="34" t="s">
        <v>1997</v>
      </c>
      <c r="E583" s="34" t="s">
        <v>539</v>
      </c>
      <c r="F583" s="73">
        <v>426.60400000000004</v>
      </c>
      <c r="G583" s="73">
        <v>1066.51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33" t="s">
        <v>1998</v>
      </c>
      <c r="C584" s="34" t="s">
        <v>1999</v>
      </c>
      <c r="D584" s="34" t="s">
        <v>2000</v>
      </c>
      <c r="E584" s="34" t="s">
        <v>539</v>
      </c>
      <c r="F584" s="73">
        <v>570.25200000000007</v>
      </c>
      <c r="G584" s="73">
        <v>1425.63</v>
      </c>
      <c r="H584" s="23"/>
      <c r="I584" s="24"/>
      <c r="J584" s="24"/>
      <c r="K584" s="21"/>
    </row>
    <row r="585" spans="1:11" s="22" customFormat="1" ht="36" x14ac:dyDescent="0.25">
      <c r="A585" s="33">
        <v>574</v>
      </c>
      <c r="B585" s="33" t="s">
        <v>2001</v>
      </c>
      <c r="C585" s="34" t="s">
        <v>2002</v>
      </c>
      <c r="D585" s="34" t="s">
        <v>2003</v>
      </c>
      <c r="E585" s="34" t="s">
        <v>2004</v>
      </c>
      <c r="F585" s="73">
        <v>4706.2480000000005</v>
      </c>
      <c r="G585" s="73">
        <v>11765.62</v>
      </c>
      <c r="H585" s="23"/>
      <c r="I585" s="24"/>
      <c r="J585" s="24"/>
      <c r="K585" s="21"/>
    </row>
    <row r="586" spans="1:11" s="22" customFormat="1" ht="24" x14ac:dyDescent="0.25">
      <c r="A586" s="33">
        <v>575</v>
      </c>
      <c r="B586" s="33" t="s">
        <v>2005</v>
      </c>
      <c r="C586" s="34" t="s">
        <v>1999</v>
      </c>
      <c r="D586" s="34" t="s">
        <v>2006</v>
      </c>
      <c r="E586" s="34" t="s">
        <v>2007</v>
      </c>
      <c r="F586" s="73">
        <v>1020.1559999999999</v>
      </c>
      <c r="G586" s="73">
        <v>2550.39</v>
      </c>
      <c r="H586" s="23"/>
      <c r="I586" s="24"/>
      <c r="J586" s="24"/>
      <c r="K586" s="21"/>
    </row>
    <row r="587" spans="1:11" s="22" customFormat="1" ht="24" x14ac:dyDescent="0.25">
      <c r="A587" s="33">
        <v>576</v>
      </c>
      <c r="B587" s="33" t="s">
        <v>2008</v>
      </c>
      <c r="C587" s="34" t="s">
        <v>2009</v>
      </c>
      <c r="D587" s="34" t="s">
        <v>2010</v>
      </c>
      <c r="E587" s="34" t="s">
        <v>2011</v>
      </c>
      <c r="F587" s="73">
        <v>7992.7960000000012</v>
      </c>
      <c r="G587" s="73">
        <v>19981.990000000002</v>
      </c>
      <c r="H587" s="23"/>
      <c r="I587" s="24"/>
      <c r="J587" s="24"/>
      <c r="K587" s="21"/>
    </row>
    <row r="588" spans="1:11" s="22" customFormat="1" ht="36" x14ac:dyDescent="0.25">
      <c r="A588" s="33">
        <v>577</v>
      </c>
      <c r="B588" s="33" t="s">
        <v>2012</v>
      </c>
      <c r="C588" s="34" t="s">
        <v>2013</v>
      </c>
      <c r="D588" s="34" t="s">
        <v>2014</v>
      </c>
      <c r="E588" s="34" t="s">
        <v>2015</v>
      </c>
      <c r="F588" s="73">
        <v>8470</v>
      </c>
      <c r="G588" s="73">
        <v>21175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33" t="s">
        <v>2016</v>
      </c>
      <c r="C589" s="34" t="s">
        <v>2017</v>
      </c>
      <c r="D589" s="34" t="s">
        <v>2018</v>
      </c>
      <c r="E589" s="34" t="s">
        <v>1681</v>
      </c>
      <c r="F589" s="73">
        <v>7639.4000000000005</v>
      </c>
      <c r="G589" s="73">
        <v>19098.5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33" t="s">
        <v>2019</v>
      </c>
      <c r="C590" s="34" t="s">
        <v>2020</v>
      </c>
      <c r="D590" s="34" t="s">
        <v>2021</v>
      </c>
      <c r="E590" s="34" t="s">
        <v>2022</v>
      </c>
      <c r="F590" s="73">
        <v>11028.960000000001</v>
      </c>
      <c r="G590" s="73">
        <v>27572.400000000001</v>
      </c>
      <c r="H590" s="23"/>
      <c r="I590" s="24"/>
      <c r="J590" s="24"/>
      <c r="K590" s="21"/>
    </row>
    <row r="591" spans="1:11" s="22" customFormat="1" ht="14.25" x14ac:dyDescent="0.25">
      <c r="A591" s="33">
        <v>580</v>
      </c>
      <c r="B591" s="33" t="s">
        <v>2027</v>
      </c>
      <c r="C591" s="34" t="s">
        <v>2028</v>
      </c>
      <c r="D591" s="34" t="s">
        <v>2029</v>
      </c>
      <c r="E591" s="34" t="s">
        <v>133</v>
      </c>
      <c r="F591" s="73">
        <v>8732.2000000000007</v>
      </c>
      <c r="G591" s="73">
        <v>21830.5</v>
      </c>
      <c r="H591" s="23"/>
      <c r="I591" s="24"/>
      <c r="J591" s="24"/>
      <c r="K591" s="21"/>
    </row>
    <row r="592" spans="1:11" s="22" customFormat="1" ht="14.25" x14ac:dyDescent="0.25">
      <c r="A592" s="33">
        <v>581</v>
      </c>
      <c r="B592" s="33" t="s">
        <v>2030</v>
      </c>
      <c r="C592" s="34" t="s">
        <v>2031</v>
      </c>
      <c r="D592" s="34" t="s">
        <v>2032</v>
      </c>
      <c r="E592" s="34" t="s">
        <v>807</v>
      </c>
      <c r="F592" s="73">
        <v>40.28</v>
      </c>
      <c r="G592" s="73">
        <v>100.7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33" t="s">
        <v>2033</v>
      </c>
      <c r="C593" s="34" t="s">
        <v>2034</v>
      </c>
      <c r="D593" s="34" t="s">
        <v>2035</v>
      </c>
      <c r="E593" s="34" t="s">
        <v>2036</v>
      </c>
      <c r="F593" s="73">
        <v>21.64</v>
      </c>
      <c r="G593" s="73">
        <v>54.1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33" t="s">
        <v>2037</v>
      </c>
      <c r="C594" s="34" t="s">
        <v>2038</v>
      </c>
      <c r="D594" s="34" t="s">
        <v>2039</v>
      </c>
      <c r="E594" s="34" t="s">
        <v>2040</v>
      </c>
      <c r="F594" s="73">
        <v>8</v>
      </c>
      <c r="G594" s="73">
        <v>20</v>
      </c>
      <c r="H594" s="23"/>
      <c r="I594" s="24"/>
      <c r="J594" s="24"/>
      <c r="K594" s="21"/>
    </row>
    <row r="595" spans="1:11" s="22" customFormat="1" ht="24" x14ac:dyDescent="0.25">
      <c r="A595" s="33">
        <v>584</v>
      </c>
      <c r="B595" s="33" t="s">
        <v>2041</v>
      </c>
      <c r="C595" s="34" t="s">
        <v>2042</v>
      </c>
      <c r="D595" s="34" t="s">
        <v>2043</v>
      </c>
      <c r="E595" s="34" t="s">
        <v>2044</v>
      </c>
      <c r="F595" s="73">
        <v>1098</v>
      </c>
      <c r="G595" s="73">
        <v>2745</v>
      </c>
      <c r="H595" s="23"/>
      <c r="I595" s="24"/>
      <c r="J595" s="24"/>
      <c r="K595" s="21"/>
    </row>
    <row r="596" spans="1:11" s="22" customFormat="1" ht="24" x14ac:dyDescent="0.25">
      <c r="A596" s="33">
        <v>585</v>
      </c>
      <c r="B596" s="33" t="s">
        <v>2045</v>
      </c>
      <c r="C596" s="34" t="s">
        <v>2038</v>
      </c>
      <c r="D596" s="34" t="s">
        <v>2046</v>
      </c>
      <c r="E596" s="34" t="s">
        <v>61</v>
      </c>
      <c r="F596" s="73">
        <v>38.032000000000004</v>
      </c>
      <c r="G596" s="73">
        <v>95.08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33" t="s">
        <v>2047</v>
      </c>
      <c r="C597" s="34" t="s">
        <v>2048</v>
      </c>
      <c r="D597" s="34" t="s">
        <v>2049</v>
      </c>
      <c r="E597" s="34" t="s">
        <v>2050</v>
      </c>
      <c r="F597" s="73">
        <v>78</v>
      </c>
      <c r="G597" s="73">
        <v>195</v>
      </c>
      <c r="H597" s="23"/>
      <c r="I597" s="24"/>
      <c r="J597" s="24"/>
      <c r="K597" s="21"/>
    </row>
    <row r="598" spans="1:11" s="22" customFormat="1" ht="14.25" x14ac:dyDescent="0.25">
      <c r="A598" s="33">
        <v>587</v>
      </c>
      <c r="B598" s="33" t="s">
        <v>2051</v>
      </c>
      <c r="C598" s="34" t="s">
        <v>2031</v>
      </c>
      <c r="D598" s="34" t="s">
        <v>2052</v>
      </c>
      <c r="E598" s="34" t="s">
        <v>61</v>
      </c>
      <c r="F598" s="73">
        <v>265</v>
      </c>
      <c r="G598" s="73">
        <v>662.5</v>
      </c>
      <c r="H598" s="23"/>
      <c r="I598" s="24"/>
      <c r="J598" s="24"/>
      <c r="K598" s="21"/>
    </row>
    <row r="599" spans="1:11" s="22" customFormat="1" ht="14.25" x14ac:dyDescent="0.25">
      <c r="A599" s="33">
        <v>588</v>
      </c>
      <c r="B599" s="33" t="s">
        <v>2053</v>
      </c>
      <c r="C599" s="34" t="s">
        <v>2031</v>
      </c>
      <c r="D599" s="34" t="s">
        <v>2054</v>
      </c>
      <c r="E599" s="34" t="s">
        <v>2055</v>
      </c>
      <c r="F599" s="73">
        <v>270.68</v>
      </c>
      <c r="G599" s="73">
        <v>676.7</v>
      </c>
      <c r="H599" s="23"/>
      <c r="I599" s="24"/>
      <c r="J599" s="24"/>
      <c r="K599" s="21"/>
    </row>
    <row r="600" spans="1:11" s="22" customFormat="1" ht="24" x14ac:dyDescent="0.25">
      <c r="A600" s="33">
        <v>589</v>
      </c>
      <c r="B600" s="33" t="s">
        <v>2056</v>
      </c>
      <c r="C600" s="34" t="s">
        <v>2057</v>
      </c>
      <c r="D600" s="34" t="s">
        <v>2058</v>
      </c>
      <c r="E600" s="34" t="s">
        <v>2059</v>
      </c>
      <c r="F600" s="73">
        <v>115.312</v>
      </c>
      <c r="G600" s="73">
        <v>288.27999999999997</v>
      </c>
      <c r="H600" s="23"/>
      <c r="I600" s="24"/>
      <c r="J600" s="24"/>
      <c r="K600" s="21"/>
    </row>
    <row r="601" spans="1:11" s="22" customFormat="1" ht="36" x14ac:dyDescent="0.25">
      <c r="A601" s="33">
        <v>590</v>
      </c>
      <c r="B601" s="33" t="s">
        <v>2060</v>
      </c>
      <c r="C601" s="34" t="s">
        <v>2061</v>
      </c>
      <c r="D601" s="34" t="s">
        <v>2062</v>
      </c>
      <c r="E601" s="34" t="s">
        <v>2063</v>
      </c>
      <c r="F601" s="73">
        <v>188</v>
      </c>
      <c r="G601" s="73">
        <v>470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33" t="s">
        <v>2064</v>
      </c>
      <c r="C602" s="34" t="s">
        <v>2061</v>
      </c>
      <c r="D602" s="34" t="s">
        <v>2065</v>
      </c>
      <c r="E602" s="34" t="s">
        <v>2066</v>
      </c>
      <c r="F602" s="73">
        <v>283.39600000000002</v>
      </c>
      <c r="G602" s="73">
        <v>708.49</v>
      </c>
      <c r="H602" s="23"/>
      <c r="I602" s="24"/>
      <c r="J602" s="24"/>
      <c r="K602" s="21"/>
    </row>
    <row r="603" spans="1:11" s="22" customFormat="1" ht="24" x14ac:dyDescent="0.25">
      <c r="A603" s="33">
        <v>592</v>
      </c>
      <c r="B603" s="33" t="s">
        <v>2067</v>
      </c>
      <c r="C603" s="34" t="s">
        <v>2068</v>
      </c>
      <c r="D603" s="34" t="s">
        <v>2069</v>
      </c>
      <c r="E603" s="34" t="s">
        <v>1393</v>
      </c>
      <c r="F603" s="73">
        <v>823.6</v>
      </c>
      <c r="G603" s="73">
        <v>2059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33" t="s">
        <v>2070</v>
      </c>
      <c r="C604" s="34" t="s">
        <v>2071</v>
      </c>
      <c r="D604" s="34" t="s">
        <v>2072</v>
      </c>
      <c r="E604" s="34" t="s">
        <v>1393</v>
      </c>
      <c r="F604" s="73">
        <v>73.708000000000013</v>
      </c>
      <c r="G604" s="73">
        <v>184.27</v>
      </c>
      <c r="H604" s="23"/>
      <c r="I604" s="24"/>
      <c r="J604" s="24"/>
      <c r="K604" s="21"/>
    </row>
    <row r="605" spans="1:11" s="22" customFormat="1" ht="14.25" x14ac:dyDescent="0.25">
      <c r="A605" s="33">
        <v>594</v>
      </c>
      <c r="B605" s="33" t="s">
        <v>2073</v>
      </c>
      <c r="C605" s="34" t="s">
        <v>2074</v>
      </c>
      <c r="D605" s="34" t="s">
        <v>2075</v>
      </c>
      <c r="E605" s="34" t="s">
        <v>89</v>
      </c>
      <c r="F605" s="73">
        <v>1795.4</v>
      </c>
      <c r="G605" s="73">
        <v>4488.5</v>
      </c>
      <c r="H605" s="23"/>
      <c r="I605" s="24"/>
      <c r="J605" s="24"/>
      <c r="K605" s="21"/>
    </row>
    <row r="606" spans="1:11" s="22" customFormat="1" ht="24" x14ac:dyDescent="0.25">
      <c r="A606" s="33">
        <v>595</v>
      </c>
      <c r="B606" s="33" t="s">
        <v>2076</v>
      </c>
      <c r="C606" s="34" t="s">
        <v>2077</v>
      </c>
      <c r="D606" s="34" t="s">
        <v>2078</v>
      </c>
      <c r="E606" s="34" t="s">
        <v>2079</v>
      </c>
      <c r="F606" s="73">
        <v>74.552000000000007</v>
      </c>
      <c r="G606" s="73">
        <v>186.38</v>
      </c>
      <c r="H606" s="23"/>
      <c r="I606" s="24"/>
      <c r="J606" s="24"/>
      <c r="K606" s="21"/>
    </row>
    <row r="607" spans="1:11" s="22" customFormat="1" ht="36" x14ac:dyDescent="0.25">
      <c r="A607" s="33">
        <v>596</v>
      </c>
      <c r="B607" s="33" t="s">
        <v>2080</v>
      </c>
      <c r="C607" s="34" t="s">
        <v>2081</v>
      </c>
      <c r="D607" s="34" t="s">
        <v>2082</v>
      </c>
      <c r="E607" s="34" t="s">
        <v>2083</v>
      </c>
      <c r="F607" s="73">
        <v>10</v>
      </c>
      <c r="G607" s="73">
        <v>25</v>
      </c>
      <c r="H607" s="23"/>
      <c r="I607" s="24"/>
      <c r="J607" s="24"/>
      <c r="K607" s="21"/>
    </row>
    <row r="608" spans="1:11" s="22" customFormat="1" ht="24" x14ac:dyDescent="0.25">
      <c r="A608" s="33">
        <v>597</v>
      </c>
      <c r="B608" s="33" t="s">
        <v>2084</v>
      </c>
      <c r="C608" s="34" t="s">
        <v>2061</v>
      </c>
      <c r="D608" s="34" t="s">
        <v>2085</v>
      </c>
      <c r="E608" s="34" t="s">
        <v>2086</v>
      </c>
      <c r="F608" s="73">
        <v>327.68000000000006</v>
      </c>
      <c r="G608" s="73">
        <v>819.2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33" t="s">
        <v>2087</v>
      </c>
      <c r="C609" s="34" t="s">
        <v>2081</v>
      </c>
      <c r="D609" s="34" t="s">
        <v>2088</v>
      </c>
      <c r="E609" s="34" t="s">
        <v>2089</v>
      </c>
      <c r="F609" s="73">
        <v>561.6</v>
      </c>
      <c r="G609" s="73">
        <v>1404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33" t="s">
        <v>2090</v>
      </c>
      <c r="C610" s="34" t="s">
        <v>2077</v>
      </c>
      <c r="D610" s="34" t="s">
        <v>2091</v>
      </c>
      <c r="E610" s="34" t="s">
        <v>61</v>
      </c>
      <c r="F610" s="73">
        <v>26.400000000000002</v>
      </c>
      <c r="G610" s="73">
        <v>66</v>
      </c>
      <c r="H610" s="23"/>
      <c r="I610" s="24"/>
      <c r="J610" s="24"/>
      <c r="K610" s="21"/>
    </row>
    <row r="611" spans="1:11" s="22" customFormat="1" ht="36" x14ac:dyDescent="0.25">
      <c r="A611" s="33">
        <v>600</v>
      </c>
      <c r="B611" s="33" t="s">
        <v>2092</v>
      </c>
      <c r="C611" s="34" t="s">
        <v>2093</v>
      </c>
      <c r="D611" s="34" t="s">
        <v>2094</v>
      </c>
      <c r="E611" s="34" t="s">
        <v>2095</v>
      </c>
      <c r="F611" s="73">
        <v>532.80000000000007</v>
      </c>
      <c r="G611" s="73">
        <v>1332</v>
      </c>
      <c r="H611" s="23"/>
      <c r="I611" s="24"/>
      <c r="J611" s="24"/>
      <c r="K611" s="21"/>
    </row>
    <row r="612" spans="1:11" s="22" customFormat="1" ht="36" x14ac:dyDescent="0.25">
      <c r="A612" s="33">
        <v>601</v>
      </c>
      <c r="B612" s="33" t="s">
        <v>2096</v>
      </c>
      <c r="C612" s="34" t="s">
        <v>2034</v>
      </c>
      <c r="D612" s="34" t="s">
        <v>2097</v>
      </c>
      <c r="E612" s="34" t="s">
        <v>2098</v>
      </c>
      <c r="F612" s="73">
        <v>235.60000000000002</v>
      </c>
      <c r="G612" s="73">
        <v>589</v>
      </c>
      <c r="H612" s="23"/>
      <c r="I612" s="24"/>
      <c r="J612" s="24"/>
      <c r="K612" s="21"/>
    </row>
    <row r="613" spans="1:11" s="22" customFormat="1" ht="14.25" x14ac:dyDescent="0.25">
      <c r="A613" s="33">
        <v>602</v>
      </c>
      <c r="B613" s="33" t="s">
        <v>2099</v>
      </c>
      <c r="C613" s="34" t="s">
        <v>2100</v>
      </c>
      <c r="D613" s="34" t="s">
        <v>2101</v>
      </c>
      <c r="E613" s="34" t="s">
        <v>2102</v>
      </c>
      <c r="F613" s="73">
        <v>9.4640000000000004</v>
      </c>
      <c r="G613" s="73">
        <v>23.66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33" t="s">
        <v>2103</v>
      </c>
      <c r="C614" s="34" t="s">
        <v>2104</v>
      </c>
      <c r="D614" s="34" t="s">
        <v>2105</v>
      </c>
      <c r="E614" s="34" t="s">
        <v>466</v>
      </c>
      <c r="F614" s="73">
        <v>729.096</v>
      </c>
      <c r="G614" s="73">
        <v>1822.74</v>
      </c>
      <c r="H614" s="23"/>
      <c r="I614" s="24"/>
      <c r="J614" s="24"/>
      <c r="K614" s="21"/>
    </row>
    <row r="615" spans="1:11" s="22" customFormat="1" ht="24" x14ac:dyDescent="0.25">
      <c r="A615" s="33">
        <v>604</v>
      </c>
      <c r="B615" s="33" t="s">
        <v>2106</v>
      </c>
      <c r="C615" s="34" t="s">
        <v>2107</v>
      </c>
      <c r="D615" s="34" t="s">
        <v>2108</v>
      </c>
      <c r="E615" s="34" t="s">
        <v>2109</v>
      </c>
      <c r="F615" s="73">
        <v>42.400000000000006</v>
      </c>
      <c r="G615" s="73">
        <v>106</v>
      </c>
      <c r="H615" s="23"/>
      <c r="I615" s="24"/>
      <c r="J615" s="24"/>
      <c r="K615" s="21"/>
    </row>
    <row r="616" spans="1:11" s="22" customFormat="1" ht="36" x14ac:dyDescent="0.25">
      <c r="A616" s="33">
        <v>605</v>
      </c>
      <c r="B616" s="33" t="s">
        <v>2110</v>
      </c>
      <c r="C616" s="34" t="s">
        <v>2111</v>
      </c>
      <c r="D616" s="34" t="s">
        <v>2112</v>
      </c>
      <c r="E616" s="34" t="s">
        <v>2113</v>
      </c>
      <c r="F616" s="73">
        <v>183.04000000000002</v>
      </c>
      <c r="G616" s="73">
        <v>457.6</v>
      </c>
      <c r="H616" s="23"/>
      <c r="I616" s="24"/>
      <c r="J616" s="24"/>
      <c r="K616" s="21"/>
    </row>
    <row r="617" spans="1:11" s="22" customFormat="1" ht="14.25" x14ac:dyDescent="0.25">
      <c r="A617" s="33">
        <v>606</v>
      </c>
      <c r="B617" s="33" t="s">
        <v>2114</v>
      </c>
      <c r="C617" s="34" t="s">
        <v>2115</v>
      </c>
      <c r="D617" s="34" t="s">
        <v>2116</v>
      </c>
      <c r="E617" s="34" t="s">
        <v>2117</v>
      </c>
      <c r="F617" s="73">
        <v>365.404</v>
      </c>
      <c r="G617" s="73">
        <v>913.51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33" t="s">
        <v>2118</v>
      </c>
      <c r="C618" s="34" t="s">
        <v>2119</v>
      </c>
      <c r="D618" s="34" t="s">
        <v>2120</v>
      </c>
      <c r="E618" s="34" t="s">
        <v>2121</v>
      </c>
      <c r="F618" s="73">
        <v>94.00800000000001</v>
      </c>
      <c r="G618" s="73">
        <v>235.02</v>
      </c>
      <c r="H618" s="23"/>
      <c r="I618" s="24"/>
      <c r="J618" s="24"/>
      <c r="K618" s="21"/>
    </row>
    <row r="619" spans="1:11" s="22" customFormat="1" ht="24" x14ac:dyDescent="0.25">
      <c r="A619" s="33">
        <v>608</v>
      </c>
      <c r="B619" s="33" t="s">
        <v>2122</v>
      </c>
      <c r="C619" s="34" t="s">
        <v>2123</v>
      </c>
      <c r="D619" s="34" t="s">
        <v>2124</v>
      </c>
      <c r="E619" s="34" t="s">
        <v>2125</v>
      </c>
      <c r="F619" s="73">
        <v>402.98</v>
      </c>
      <c r="G619" s="73">
        <v>1007.45</v>
      </c>
      <c r="H619" s="23"/>
      <c r="I619" s="24"/>
      <c r="J619" s="24"/>
      <c r="K619" s="21"/>
    </row>
    <row r="620" spans="1:11" s="22" customFormat="1" ht="24" x14ac:dyDescent="0.25">
      <c r="A620" s="33">
        <v>609</v>
      </c>
      <c r="B620" s="33" t="s">
        <v>2126</v>
      </c>
      <c r="C620" s="34" t="s">
        <v>2127</v>
      </c>
      <c r="D620" s="34" t="s">
        <v>2128</v>
      </c>
      <c r="E620" s="34" t="s">
        <v>2129</v>
      </c>
      <c r="F620" s="73">
        <v>26</v>
      </c>
      <c r="G620" s="73">
        <v>65</v>
      </c>
      <c r="H620" s="23"/>
      <c r="I620" s="24"/>
      <c r="J620" s="24"/>
      <c r="K620" s="21"/>
    </row>
    <row r="621" spans="1:11" s="22" customFormat="1" ht="48" x14ac:dyDescent="0.25">
      <c r="A621" s="33">
        <v>610</v>
      </c>
      <c r="B621" s="33" t="s">
        <v>2130</v>
      </c>
      <c r="C621" s="34" t="s">
        <v>2131</v>
      </c>
      <c r="D621" s="34" t="s">
        <v>2132</v>
      </c>
      <c r="E621" s="34" t="s">
        <v>2125</v>
      </c>
      <c r="F621" s="73">
        <v>179.512</v>
      </c>
      <c r="G621" s="73">
        <v>448.78</v>
      </c>
      <c r="H621" s="23"/>
      <c r="I621" s="24"/>
      <c r="J621" s="24"/>
      <c r="K621" s="21"/>
    </row>
    <row r="622" spans="1:11" s="22" customFormat="1" ht="14.25" x14ac:dyDescent="0.25">
      <c r="A622" s="33">
        <v>611</v>
      </c>
      <c r="B622" s="33" t="s">
        <v>2133</v>
      </c>
      <c r="C622" s="34" t="s">
        <v>2100</v>
      </c>
      <c r="D622" s="34" t="s">
        <v>2134</v>
      </c>
      <c r="E622" s="34" t="s">
        <v>93</v>
      </c>
      <c r="F622" s="73">
        <v>18.812000000000001</v>
      </c>
      <c r="G622" s="73">
        <v>47.03</v>
      </c>
      <c r="H622" s="23"/>
      <c r="I622" s="24"/>
      <c r="J622" s="24"/>
      <c r="K622" s="21"/>
    </row>
    <row r="623" spans="1:11" s="22" customFormat="1" ht="36" x14ac:dyDescent="0.25">
      <c r="A623" s="33">
        <v>612</v>
      </c>
      <c r="B623" s="33" t="s">
        <v>2135</v>
      </c>
      <c r="C623" s="34" t="s">
        <v>2136</v>
      </c>
      <c r="D623" s="34" t="s">
        <v>2137</v>
      </c>
      <c r="E623" s="34" t="s">
        <v>2138</v>
      </c>
      <c r="F623" s="73">
        <v>158.80000000000001</v>
      </c>
      <c r="G623" s="73">
        <v>397</v>
      </c>
      <c r="H623" s="23"/>
      <c r="I623" s="24"/>
      <c r="J623" s="24"/>
      <c r="K623" s="21"/>
    </row>
    <row r="624" spans="1:11" s="22" customFormat="1" ht="24" x14ac:dyDescent="0.25">
      <c r="A624" s="33">
        <v>613</v>
      </c>
      <c r="B624" s="33" t="s">
        <v>2139</v>
      </c>
      <c r="C624" s="34" t="s">
        <v>2140</v>
      </c>
      <c r="D624" s="34" t="s">
        <v>2141</v>
      </c>
      <c r="E624" s="34" t="s">
        <v>2142</v>
      </c>
      <c r="F624" s="73">
        <v>28.483999999999998</v>
      </c>
      <c r="G624" s="73">
        <v>71.209999999999994</v>
      </c>
      <c r="H624" s="23"/>
      <c r="I624" s="24"/>
      <c r="J624" s="24"/>
      <c r="K624" s="21"/>
    </row>
    <row r="625" spans="1:11" s="22" customFormat="1" ht="14.25" x14ac:dyDescent="0.25">
      <c r="A625" s="33">
        <v>614</v>
      </c>
      <c r="B625" s="33" t="s">
        <v>2143</v>
      </c>
      <c r="C625" s="34" t="s">
        <v>2144</v>
      </c>
      <c r="D625" s="34" t="s">
        <v>2145</v>
      </c>
      <c r="E625" s="34" t="s">
        <v>2146</v>
      </c>
      <c r="F625" s="73">
        <v>599.6</v>
      </c>
      <c r="G625" s="73">
        <v>1499</v>
      </c>
      <c r="H625" s="23"/>
      <c r="I625" s="24"/>
      <c r="J625" s="24"/>
      <c r="K625" s="21"/>
    </row>
    <row r="626" spans="1:11" s="22" customFormat="1" ht="24" x14ac:dyDescent="0.25">
      <c r="A626" s="33">
        <v>615</v>
      </c>
      <c r="B626" s="33" t="s">
        <v>2147</v>
      </c>
      <c r="C626" s="34" t="s">
        <v>2148</v>
      </c>
      <c r="D626" s="34" t="s">
        <v>2149</v>
      </c>
      <c r="E626" s="34" t="s">
        <v>2138</v>
      </c>
      <c r="F626" s="73">
        <v>231.20000000000002</v>
      </c>
      <c r="G626" s="73">
        <v>578</v>
      </c>
      <c r="H626" s="23"/>
      <c r="I626" s="24"/>
      <c r="J626" s="24"/>
      <c r="K626" s="21"/>
    </row>
    <row r="627" spans="1:11" s="22" customFormat="1" ht="24" x14ac:dyDescent="0.25">
      <c r="A627" s="33">
        <v>616</v>
      </c>
      <c r="B627" s="33" t="s">
        <v>2150</v>
      </c>
      <c r="C627" s="34" t="s">
        <v>2151</v>
      </c>
      <c r="D627" s="34" t="s">
        <v>2152</v>
      </c>
      <c r="E627" s="34" t="s">
        <v>2153</v>
      </c>
      <c r="F627" s="73">
        <v>188.18</v>
      </c>
      <c r="G627" s="73">
        <v>470.45</v>
      </c>
      <c r="H627" s="23"/>
      <c r="I627" s="24"/>
      <c r="J627" s="24"/>
      <c r="K627" s="21"/>
    </row>
    <row r="628" spans="1:11" s="22" customFormat="1" ht="14.25" x14ac:dyDescent="0.25">
      <c r="A628" s="33">
        <v>617</v>
      </c>
      <c r="B628" s="33" t="s">
        <v>2154</v>
      </c>
      <c r="C628" s="34" t="s">
        <v>2127</v>
      </c>
      <c r="D628" s="34" t="s">
        <v>2155</v>
      </c>
      <c r="E628" s="34" t="s">
        <v>2156</v>
      </c>
      <c r="F628" s="73">
        <v>1750</v>
      </c>
      <c r="G628" s="73">
        <v>4375</v>
      </c>
      <c r="H628" s="23"/>
      <c r="I628" s="24"/>
      <c r="J628" s="24"/>
      <c r="K628" s="21"/>
    </row>
    <row r="629" spans="1:11" s="22" customFormat="1" ht="24" x14ac:dyDescent="0.25">
      <c r="A629" s="33">
        <v>618</v>
      </c>
      <c r="B629" s="33" t="s">
        <v>2157</v>
      </c>
      <c r="C629" s="34" t="s">
        <v>2158</v>
      </c>
      <c r="D629" s="34" t="s">
        <v>2159</v>
      </c>
      <c r="E629" s="34" t="s">
        <v>2160</v>
      </c>
      <c r="F629" s="73">
        <v>192.256</v>
      </c>
      <c r="G629" s="73">
        <v>480.64</v>
      </c>
      <c r="H629" s="23"/>
      <c r="I629" s="24"/>
      <c r="J629" s="24"/>
      <c r="K629" s="21"/>
    </row>
    <row r="630" spans="1:11" s="22" customFormat="1" ht="24" x14ac:dyDescent="0.25">
      <c r="A630" s="33">
        <v>619</v>
      </c>
      <c r="B630" s="33" t="s">
        <v>2161</v>
      </c>
      <c r="C630" s="34" t="s">
        <v>1139</v>
      </c>
      <c r="D630" s="34" t="s">
        <v>2162</v>
      </c>
      <c r="E630" s="34" t="s">
        <v>2153</v>
      </c>
      <c r="F630" s="73">
        <v>35.020000000000003</v>
      </c>
      <c r="G630" s="73">
        <v>87.55</v>
      </c>
      <c r="H630" s="23"/>
      <c r="I630" s="24"/>
      <c r="J630" s="24"/>
      <c r="K630" s="21"/>
    </row>
    <row r="631" spans="1:11" s="22" customFormat="1" ht="14.25" x14ac:dyDescent="0.25">
      <c r="A631" s="33">
        <v>620</v>
      </c>
      <c r="B631" s="33" t="s">
        <v>2163</v>
      </c>
      <c r="C631" s="34" t="s">
        <v>2164</v>
      </c>
      <c r="D631" s="34" t="s">
        <v>2165</v>
      </c>
      <c r="E631" s="34" t="s">
        <v>2166</v>
      </c>
      <c r="F631" s="73">
        <v>195.09200000000001</v>
      </c>
      <c r="G631" s="73">
        <v>487.73</v>
      </c>
      <c r="H631" s="23"/>
      <c r="I631" s="24"/>
      <c r="J631" s="24"/>
      <c r="K631" s="21"/>
    </row>
    <row r="632" spans="1:11" s="22" customFormat="1" ht="24" x14ac:dyDescent="0.25">
      <c r="A632" s="33">
        <v>621</v>
      </c>
      <c r="B632" s="33" t="s">
        <v>2167</v>
      </c>
      <c r="C632" s="34" t="s">
        <v>2168</v>
      </c>
      <c r="D632" s="34" t="s">
        <v>2169</v>
      </c>
      <c r="E632" s="34" t="s">
        <v>1552</v>
      </c>
      <c r="F632" s="73">
        <v>656.0920000000001</v>
      </c>
      <c r="G632" s="73">
        <v>1640.23</v>
      </c>
      <c r="H632" s="23"/>
      <c r="I632" s="24"/>
      <c r="J632" s="24"/>
      <c r="K632" s="21"/>
    </row>
    <row r="633" spans="1:11" s="22" customFormat="1" ht="24" x14ac:dyDescent="0.25">
      <c r="A633" s="33">
        <v>622</v>
      </c>
      <c r="B633" s="33" t="s">
        <v>2170</v>
      </c>
      <c r="C633" s="34" t="s">
        <v>2171</v>
      </c>
      <c r="D633" s="34" t="s">
        <v>2172</v>
      </c>
      <c r="E633" s="34" t="s">
        <v>2098</v>
      </c>
      <c r="F633" s="73">
        <v>380.8</v>
      </c>
      <c r="G633" s="73">
        <v>952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33" t="s">
        <v>2173</v>
      </c>
      <c r="C634" s="34" t="s">
        <v>2174</v>
      </c>
      <c r="D634" s="34" t="s">
        <v>2175</v>
      </c>
      <c r="E634" s="34" t="s">
        <v>2125</v>
      </c>
      <c r="F634" s="73">
        <v>934.5920000000001</v>
      </c>
      <c r="G634" s="73">
        <v>2336.48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33" t="s">
        <v>2176</v>
      </c>
      <c r="C635" s="34" t="s">
        <v>2177</v>
      </c>
      <c r="D635" s="34" t="s">
        <v>2178</v>
      </c>
      <c r="E635" s="34" t="s">
        <v>179</v>
      </c>
      <c r="F635" s="73">
        <v>175.20000000000002</v>
      </c>
      <c r="G635" s="73">
        <v>438</v>
      </c>
      <c r="H635" s="23"/>
      <c r="I635" s="24"/>
      <c r="J635" s="24"/>
      <c r="K635" s="21"/>
    </row>
    <row r="636" spans="1:11" s="22" customFormat="1" ht="14.25" x14ac:dyDescent="0.25">
      <c r="A636" s="33">
        <v>625</v>
      </c>
      <c r="B636" s="33" t="s">
        <v>2179</v>
      </c>
      <c r="C636" s="34" t="s">
        <v>2180</v>
      </c>
      <c r="D636" s="34" t="s">
        <v>2181</v>
      </c>
      <c r="E636" s="34" t="s">
        <v>2182</v>
      </c>
      <c r="F636" s="73">
        <v>19.391999999999999</v>
      </c>
      <c r="G636" s="73">
        <v>48.48</v>
      </c>
      <c r="H636" s="23"/>
      <c r="I636" s="24"/>
      <c r="J636" s="24"/>
      <c r="K636" s="21"/>
    </row>
    <row r="637" spans="1:11" s="22" customFormat="1" ht="24" x14ac:dyDescent="0.25">
      <c r="A637" s="33">
        <v>626</v>
      </c>
      <c r="B637" s="33" t="s">
        <v>2183</v>
      </c>
      <c r="C637" s="34" t="s">
        <v>2184</v>
      </c>
      <c r="D637" s="34" t="s">
        <v>2185</v>
      </c>
      <c r="E637" s="34" t="s">
        <v>2186</v>
      </c>
      <c r="F637" s="73">
        <v>18.8</v>
      </c>
      <c r="G637" s="73">
        <v>47</v>
      </c>
      <c r="H637" s="23"/>
      <c r="I637" s="24"/>
      <c r="J637" s="24"/>
      <c r="K637" s="21"/>
    </row>
    <row r="638" spans="1:11" s="22" customFormat="1" ht="48" x14ac:dyDescent="0.25">
      <c r="A638" s="33">
        <v>627</v>
      </c>
      <c r="B638" s="33" t="s">
        <v>2187</v>
      </c>
      <c r="C638" s="34" t="s">
        <v>2188</v>
      </c>
      <c r="D638" s="34" t="s">
        <v>2189</v>
      </c>
      <c r="E638" s="34" t="s">
        <v>2190</v>
      </c>
      <c r="F638" s="73">
        <v>311.60000000000002</v>
      </c>
      <c r="G638" s="73">
        <v>779</v>
      </c>
      <c r="H638" s="23"/>
      <c r="I638" s="24"/>
      <c r="J638" s="24"/>
      <c r="K638" s="21"/>
    </row>
    <row r="639" spans="1:11" s="22" customFormat="1" ht="14.25" x14ac:dyDescent="0.25">
      <c r="A639" s="33">
        <v>628</v>
      </c>
      <c r="B639" s="33" t="s">
        <v>2191</v>
      </c>
      <c r="C639" s="34" t="s">
        <v>2192</v>
      </c>
      <c r="D639" s="34" t="s">
        <v>2193</v>
      </c>
      <c r="E639" s="34" t="s">
        <v>1482</v>
      </c>
      <c r="F639" s="73">
        <v>32.4</v>
      </c>
      <c r="G639" s="73">
        <v>81</v>
      </c>
      <c r="H639" s="23"/>
      <c r="I639" s="24"/>
      <c r="J639" s="24"/>
      <c r="K639" s="21"/>
    </row>
    <row r="640" spans="1:11" s="22" customFormat="1" ht="24" x14ac:dyDescent="0.25">
      <c r="A640" s="33">
        <v>629</v>
      </c>
      <c r="B640" s="33" t="s">
        <v>2194</v>
      </c>
      <c r="C640" s="34" t="s">
        <v>2195</v>
      </c>
      <c r="D640" s="34" t="s">
        <v>2196</v>
      </c>
      <c r="E640" s="34" t="s">
        <v>1923</v>
      </c>
      <c r="F640" s="73">
        <v>553.43999999999994</v>
      </c>
      <c r="G640" s="73">
        <v>1383.6</v>
      </c>
      <c r="H640" s="23"/>
      <c r="I640" s="24"/>
      <c r="J640" s="24"/>
      <c r="K640" s="21"/>
    </row>
    <row r="641" spans="1:11" s="22" customFormat="1" ht="24" x14ac:dyDescent="0.25">
      <c r="A641" s="33">
        <v>630</v>
      </c>
      <c r="B641" s="33" t="s">
        <v>2197</v>
      </c>
      <c r="C641" s="34" t="s">
        <v>2195</v>
      </c>
      <c r="D641" s="34" t="s">
        <v>2198</v>
      </c>
      <c r="E641" s="34" t="s">
        <v>218</v>
      </c>
      <c r="F641" s="73">
        <v>41.6</v>
      </c>
      <c r="G641" s="73">
        <v>104</v>
      </c>
      <c r="H641" s="23"/>
      <c r="I641" s="24"/>
      <c r="J641" s="24"/>
      <c r="K641" s="21"/>
    </row>
    <row r="642" spans="1:11" s="22" customFormat="1" ht="36" x14ac:dyDescent="0.25">
      <c r="A642" s="33">
        <v>631</v>
      </c>
      <c r="B642" s="33" t="s">
        <v>2199</v>
      </c>
      <c r="C642" s="34" t="s">
        <v>2200</v>
      </c>
      <c r="D642" s="34" t="s">
        <v>2201</v>
      </c>
      <c r="E642" s="34" t="s">
        <v>666</v>
      </c>
      <c r="F642" s="73">
        <v>755.2</v>
      </c>
      <c r="G642" s="73">
        <v>1888</v>
      </c>
      <c r="H642" s="23"/>
      <c r="I642" s="24"/>
      <c r="J642" s="24"/>
      <c r="K642" s="21"/>
    </row>
    <row r="643" spans="1:11" s="22" customFormat="1" ht="24" x14ac:dyDescent="0.25">
      <c r="A643" s="33">
        <v>632</v>
      </c>
      <c r="B643" s="33" t="s">
        <v>2202</v>
      </c>
      <c r="C643" s="34" t="s">
        <v>2203</v>
      </c>
      <c r="D643" s="34" t="s">
        <v>2204</v>
      </c>
      <c r="E643" s="34" t="s">
        <v>2205</v>
      </c>
      <c r="F643" s="73">
        <v>12541.2</v>
      </c>
      <c r="G643" s="73">
        <v>31353</v>
      </c>
      <c r="H643" s="23"/>
      <c r="I643" s="24"/>
      <c r="J643" s="24"/>
      <c r="K643" s="21"/>
    </row>
    <row r="644" spans="1:11" s="22" customFormat="1" ht="36" x14ac:dyDescent="0.25">
      <c r="A644" s="33">
        <v>633</v>
      </c>
      <c r="B644" s="33" t="s">
        <v>2206</v>
      </c>
      <c r="C644" s="34" t="s">
        <v>2207</v>
      </c>
      <c r="D644" s="34" t="s">
        <v>2208</v>
      </c>
      <c r="E644" s="34" t="s">
        <v>2209</v>
      </c>
      <c r="F644" s="73">
        <v>307.60000000000002</v>
      </c>
      <c r="G644" s="73">
        <v>769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33" t="s">
        <v>2210</v>
      </c>
      <c r="C645" s="34" t="s">
        <v>2211</v>
      </c>
      <c r="D645" s="34" t="s">
        <v>2212</v>
      </c>
      <c r="E645" s="34" t="s">
        <v>2213</v>
      </c>
      <c r="F645" s="73">
        <v>293.29200000000003</v>
      </c>
      <c r="G645" s="73">
        <v>733.23</v>
      </c>
      <c r="H645" s="23"/>
      <c r="I645" s="24"/>
      <c r="J645" s="24"/>
      <c r="K645" s="21"/>
    </row>
    <row r="646" spans="1:11" s="22" customFormat="1" ht="24" x14ac:dyDescent="0.25">
      <c r="A646" s="33">
        <v>635</v>
      </c>
      <c r="B646" s="33" t="s">
        <v>2214</v>
      </c>
      <c r="C646" s="34" t="s">
        <v>271</v>
      </c>
      <c r="D646" s="34" t="s">
        <v>2215</v>
      </c>
      <c r="E646" s="34" t="s">
        <v>2125</v>
      </c>
      <c r="F646" s="73">
        <v>275.29200000000003</v>
      </c>
      <c r="G646" s="73">
        <v>688.23</v>
      </c>
      <c r="H646" s="23"/>
      <c r="I646" s="24"/>
      <c r="J646" s="24"/>
      <c r="K646" s="21"/>
    </row>
    <row r="647" spans="1:11" s="22" customFormat="1" ht="24" x14ac:dyDescent="0.25">
      <c r="A647" s="33">
        <v>636</v>
      </c>
      <c r="B647" s="33" t="s">
        <v>2216</v>
      </c>
      <c r="C647" s="34" t="s">
        <v>2217</v>
      </c>
      <c r="D647" s="34" t="s">
        <v>2218</v>
      </c>
      <c r="E647" s="34" t="s">
        <v>225</v>
      </c>
      <c r="F647" s="73">
        <v>61.915999999999997</v>
      </c>
      <c r="G647" s="73">
        <v>154.79</v>
      </c>
      <c r="H647" s="23"/>
      <c r="I647" s="24"/>
      <c r="J647" s="24"/>
      <c r="K647" s="21"/>
    </row>
    <row r="648" spans="1:11" s="22" customFormat="1" ht="14.25" x14ac:dyDescent="0.25">
      <c r="A648" s="33">
        <v>637</v>
      </c>
      <c r="B648" s="33" t="s">
        <v>2219</v>
      </c>
      <c r="C648" s="34" t="s">
        <v>2220</v>
      </c>
      <c r="D648" s="34" t="s">
        <v>2221</v>
      </c>
      <c r="E648" s="34" t="s">
        <v>2125</v>
      </c>
      <c r="F648" s="73">
        <v>170.404</v>
      </c>
      <c r="G648" s="73">
        <v>426.01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33" t="s">
        <v>2222</v>
      </c>
      <c r="C649" s="34" t="s">
        <v>450</v>
      </c>
      <c r="D649" s="34" t="s">
        <v>2223</v>
      </c>
      <c r="E649" s="34" t="s">
        <v>2153</v>
      </c>
      <c r="F649" s="73">
        <v>221.44800000000001</v>
      </c>
      <c r="G649" s="73">
        <v>553.62</v>
      </c>
      <c r="H649" s="23"/>
      <c r="I649" s="24"/>
      <c r="J649" s="24"/>
      <c r="K649" s="21"/>
    </row>
    <row r="650" spans="1:11" s="22" customFormat="1" ht="36" x14ac:dyDescent="0.25">
      <c r="A650" s="33">
        <v>639</v>
      </c>
      <c r="B650" s="33" t="s">
        <v>2224</v>
      </c>
      <c r="C650" s="34" t="s">
        <v>2225</v>
      </c>
      <c r="D650" s="34" t="s">
        <v>2226</v>
      </c>
      <c r="E650" s="34" t="s">
        <v>2121</v>
      </c>
      <c r="F650" s="73">
        <v>384.55600000000004</v>
      </c>
      <c r="G650" s="73">
        <v>961.39</v>
      </c>
      <c r="H650" s="23"/>
      <c r="I650" s="24"/>
      <c r="J650" s="24"/>
      <c r="K650" s="21"/>
    </row>
    <row r="651" spans="1:11" s="22" customFormat="1" ht="24" x14ac:dyDescent="0.25">
      <c r="A651" s="33">
        <v>640</v>
      </c>
      <c r="B651" s="33" t="s">
        <v>2227</v>
      </c>
      <c r="C651" s="34" t="s">
        <v>2228</v>
      </c>
      <c r="D651" s="34" t="s">
        <v>2229</v>
      </c>
      <c r="E651" s="34" t="s">
        <v>2125</v>
      </c>
      <c r="F651" s="73">
        <v>114.4</v>
      </c>
      <c r="G651" s="73">
        <v>286</v>
      </c>
      <c r="H651" s="23"/>
      <c r="I651" s="24"/>
      <c r="J651" s="24"/>
      <c r="K651" s="21"/>
    </row>
    <row r="652" spans="1:11" s="22" customFormat="1" ht="24" x14ac:dyDescent="0.25">
      <c r="A652" s="33">
        <v>641</v>
      </c>
      <c r="B652" s="33" t="s">
        <v>2238</v>
      </c>
      <c r="C652" s="34" t="s">
        <v>2239</v>
      </c>
      <c r="D652" s="34" t="s">
        <v>2240</v>
      </c>
      <c r="E652" s="34" t="s">
        <v>2241</v>
      </c>
      <c r="F652" s="73">
        <v>15.12</v>
      </c>
      <c r="G652" s="73">
        <v>37.799999999999997</v>
      </c>
      <c r="H652" s="23"/>
      <c r="I652" s="24"/>
      <c r="J652" s="24"/>
      <c r="K652" s="21"/>
    </row>
    <row r="653" spans="1:11" s="22" customFormat="1" ht="24" x14ac:dyDescent="0.25">
      <c r="A653" s="33">
        <v>642</v>
      </c>
      <c r="B653" s="33" t="s">
        <v>2242</v>
      </c>
      <c r="C653" s="34" t="s">
        <v>2127</v>
      </c>
      <c r="D653" s="34" t="s">
        <v>2243</v>
      </c>
      <c r="E653" s="34" t="s">
        <v>2244</v>
      </c>
      <c r="F653" s="73">
        <v>26.400000000000002</v>
      </c>
      <c r="G653" s="73">
        <v>66</v>
      </c>
      <c r="H653" s="23"/>
      <c r="I653" s="24"/>
      <c r="J653" s="24"/>
      <c r="K653" s="21"/>
    </row>
    <row r="654" spans="1:11" s="22" customFormat="1" ht="24" x14ac:dyDescent="0.25">
      <c r="A654" s="33">
        <v>643</v>
      </c>
      <c r="B654" s="33" t="s">
        <v>2245</v>
      </c>
      <c r="C654" s="34" t="s">
        <v>2246</v>
      </c>
      <c r="D654" s="34" t="s">
        <v>2247</v>
      </c>
      <c r="E654" s="34" t="s">
        <v>2248</v>
      </c>
      <c r="F654" s="73">
        <v>165.11199999999999</v>
      </c>
      <c r="G654" s="73">
        <v>412.78</v>
      </c>
      <c r="H654" s="23"/>
      <c r="I654" s="24"/>
      <c r="J654" s="24"/>
      <c r="K654" s="21"/>
    </row>
    <row r="655" spans="1:11" s="22" customFormat="1" ht="24" x14ac:dyDescent="0.25">
      <c r="A655" s="33">
        <v>644</v>
      </c>
      <c r="B655" s="33" t="s">
        <v>2249</v>
      </c>
      <c r="C655" s="34" t="s">
        <v>2250</v>
      </c>
      <c r="D655" s="34" t="s">
        <v>2251</v>
      </c>
      <c r="E655" s="34" t="s">
        <v>208</v>
      </c>
      <c r="F655" s="73">
        <v>271.12</v>
      </c>
      <c r="G655" s="73">
        <v>677.8</v>
      </c>
      <c r="H655" s="23"/>
      <c r="I655" s="24"/>
      <c r="J655" s="24"/>
      <c r="K655" s="21"/>
    </row>
    <row r="656" spans="1:11" s="22" customFormat="1" ht="48" x14ac:dyDescent="0.25">
      <c r="A656" s="33">
        <v>645</v>
      </c>
      <c r="B656" s="33" t="s">
        <v>2252</v>
      </c>
      <c r="C656" s="34" t="s">
        <v>2253</v>
      </c>
      <c r="D656" s="34" t="s">
        <v>2254</v>
      </c>
      <c r="E656" s="34" t="s">
        <v>1373</v>
      </c>
      <c r="F656" s="73">
        <v>14.200000000000001</v>
      </c>
      <c r="G656" s="73">
        <v>35.5</v>
      </c>
      <c r="H656" s="23"/>
      <c r="I656" s="24"/>
      <c r="J656" s="24"/>
      <c r="K656" s="21"/>
    </row>
    <row r="657" spans="1:11" s="22" customFormat="1" ht="36" x14ac:dyDescent="0.25">
      <c r="A657" s="33">
        <v>646</v>
      </c>
      <c r="B657" s="33" t="s">
        <v>2255</v>
      </c>
      <c r="C657" s="34" t="s">
        <v>75</v>
      </c>
      <c r="D657" s="34" t="s">
        <v>2256</v>
      </c>
      <c r="E657" s="34" t="s">
        <v>2257</v>
      </c>
      <c r="F657" s="73">
        <v>26.552</v>
      </c>
      <c r="G657" s="73">
        <v>66.38</v>
      </c>
      <c r="H657" s="23"/>
      <c r="I657" s="24"/>
      <c r="J657" s="24"/>
      <c r="K657" s="21"/>
    </row>
    <row r="658" spans="1:11" s="22" customFormat="1" ht="24" x14ac:dyDescent="0.25">
      <c r="A658" s="33">
        <v>647</v>
      </c>
      <c r="B658" s="33" t="s">
        <v>2258</v>
      </c>
      <c r="C658" s="34" t="s">
        <v>2259</v>
      </c>
      <c r="D658" s="34" t="s">
        <v>2260</v>
      </c>
      <c r="E658" s="34" t="s">
        <v>2261</v>
      </c>
      <c r="F658" s="73">
        <v>24</v>
      </c>
      <c r="G658" s="73">
        <v>60</v>
      </c>
      <c r="H658" s="23"/>
      <c r="I658" s="24"/>
      <c r="J658" s="24"/>
      <c r="K658" s="21"/>
    </row>
    <row r="659" spans="1:11" s="22" customFormat="1" ht="36" x14ac:dyDescent="0.25">
      <c r="A659" s="33">
        <v>648</v>
      </c>
      <c r="B659" s="33" t="s">
        <v>2262</v>
      </c>
      <c r="C659" s="34" t="s">
        <v>2263</v>
      </c>
      <c r="D659" s="34" t="s">
        <v>2264</v>
      </c>
      <c r="E659" s="34" t="s">
        <v>208</v>
      </c>
      <c r="F659" s="73">
        <v>74.400000000000006</v>
      </c>
      <c r="G659" s="73">
        <v>186</v>
      </c>
      <c r="H659" s="23"/>
      <c r="I659" s="24"/>
      <c r="J659" s="24"/>
      <c r="K659" s="21"/>
    </row>
    <row r="660" spans="1:11" s="22" customFormat="1" ht="48" x14ac:dyDescent="0.25">
      <c r="A660" s="33">
        <v>649</v>
      </c>
      <c r="B660" s="33" t="s">
        <v>2265</v>
      </c>
      <c r="C660" s="34" t="s">
        <v>2266</v>
      </c>
      <c r="D660" s="34" t="s">
        <v>2267</v>
      </c>
      <c r="E660" s="34" t="s">
        <v>2268</v>
      </c>
      <c r="F660" s="73">
        <v>45.295999999999999</v>
      </c>
      <c r="G660" s="73">
        <v>113.24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33" t="s">
        <v>2269</v>
      </c>
      <c r="C661" s="34" t="s">
        <v>2270</v>
      </c>
      <c r="D661" s="34" t="s">
        <v>2271</v>
      </c>
      <c r="E661" s="34" t="s">
        <v>2241</v>
      </c>
      <c r="F661" s="73">
        <v>118.4</v>
      </c>
      <c r="G661" s="73">
        <v>296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33" t="s">
        <v>2272</v>
      </c>
      <c r="C662" s="34" t="s">
        <v>2273</v>
      </c>
      <c r="D662" s="34" t="s">
        <v>2274</v>
      </c>
      <c r="E662" s="34" t="s">
        <v>2275</v>
      </c>
      <c r="F662" s="73">
        <v>110.80000000000001</v>
      </c>
      <c r="G662" s="73">
        <v>277</v>
      </c>
      <c r="H662" s="23"/>
      <c r="I662" s="24"/>
      <c r="J662" s="24"/>
      <c r="K662" s="21"/>
    </row>
    <row r="663" spans="1:11" s="22" customFormat="1" ht="24" x14ac:dyDescent="0.25">
      <c r="A663" s="33">
        <v>652</v>
      </c>
      <c r="B663" s="33" t="s">
        <v>2276</v>
      </c>
      <c r="C663" s="34" t="s">
        <v>2277</v>
      </c>
      <c r="D663" s="34" t="s">
        <v>2278</v>
      </c>
      <c r="E663" s="34" t="s">
        <v>2279</v>
      </c>
      <c r="F663" s="73">
        <v>57.6</v>
      </c>
      <c r="G663" s="73">
        <v>144</v>
      </c>
      <c r="H663" s="23"/>
      <c r="I663" s="24"/>
      <c r="J663" s="24"/>
      <c r="K663" s="21"/>
    </row>
    <row r="664" spans="1:11" s="22" customFormat="1" ht="36" x14ac:dyDescent="0.25">
      <c r="A664" s="33">
        <v>653</v>
      </c>
      <c r="B664" s="33" t="s">
        <v>2280</v>
      </c>
      <c r="C664" s="34" t="s">
        <v>2281</v>
      </c>
      <c r="D664" s="34" t="s">
        <v>2282</v>
      </c>
      <c r="E664" s="34" t="s">
        <v>2283</v>
      </c>
      <c r="F664" s="73">
        <v>222.61599999999999</v>
      </c>
      <c r="G664" s="73">
        <v>556.54</v>
      </c>
      <c r="H664" s="23"/>
      <c r="I664" s="24"/>
      <c r="J664" s="24"/>
      <c r="K664" s="21"/>
    </row>
    <row r="665" spans="1:11" s="22" customFormat="1" ht="24" x14ac:dyDescent="0.25">
      <c r="A665" s="33">
        <v>654</v>
      </c>
      <c r="B665" s="33" t="s">
        <v>2284</v>
      </c>
      <c r="C665" s="34" t="s">
        <v>2239</v>
      </c>
      <c r="D665" s="34" t="s">
        <v>2285</v>
      </c>
      <c r="E665" s="34" t="s">
        <v>2286</v>
      </c>
      <c r="F665" s="73">
        <v>43.524000000000001</v>
      </c>
      <c r="G665" s="73">
        <v>108.81</v>
      </c>
      <c r="H665" s="23"/>
      <c r="I665" s="24"/>
      <c r="J665" s="24"/>
      <c r="K665" s="21"/>
    </row>
    <row r="666" spans="1:11" s="22" customFormat="1" ht="24" x14ac:dyDescent="0.25">
      <c r="A666" s="33">
        <v>655</v>
      </c>
      <c r="B666" s="33" t="s">
        <v>2287</v>
      </c>
      <c r="C666" s="34" t="s">
        <v>2288</v>
      </c>
      <c r="D666" s="34" t="s">
        <v>2289</v>
      </c>
      <c r="E666" s="34" t="s">
        <v>208</v>
      </c>
      <c r="F666" s="73">
        <v>480.40000000000003</v>
      </c>
      <c r="G666" s="73">
        <v>1201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33" t="s">
        <v>2290</v>
      </c>
      <c r="C667" s="34" t="s">
        <v>2291</v>
      </c>
      <c r="D667" s="34" t="s">
        <v>2292</v>
      </c>
      <c r="E667" s="34" t="s">
        <v>2261</v>
      </c>
      <c r="F667" s="73">
        <v>73.600000000000009</v>
      </c>
      <c r="G667" s="73">
        <v>184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33" t="s">
        <v>2293</v>
      </c>
      <c r="C668" s="34" t="s">
        <v>2057</v>
      </c>
      <c r="D668" s="34" t="s">
        <v>2294</v>
      </c>
      <c r="E668" s="34" t="s">
        <v>2295</v>
      </c>
      <c r="F668" s="73">
        <v>66.432000000000002</v>
      </c>
      <c r="G668" s="73">
        <v>166.08</v>
      </c>
      <c r="H668" s="23"/>
      <c r="I668" s="24"/>
      <c r="J668" s="24"/>
      <c r="K668" s="21"/>
    </row>
    <row r="669" spans="1:11" s="22" customFormat="1" ht="36" x14ac:dyDescent="0.25">
      <c r="A669" s="33">
        <v>658</v>
      </c>
      <c r="B669" s="33" t="s">
        <v>2296</v>
      </c>
      <c r="C669" s="34" t="s">
        <v>2297</v>
      </c>
      <c r="D669" s="34" t="s">
        <v>2298</v>
      </c>
      <c r="E669" s="34" t="s">
        <v>2241</v>
      </c>
      <c r="F669" s="73">
        <v>123.82400000000001</v>
      </c>
      <c r="G669" s="73">
        <v>309.56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33" t="s">
        <v>2299</v>
      </c>
      <c r="C670" s="34" t="s">
        <v>2300</v>
      </c>
      <c r="D670" s="34" t="s">
        <v>2301</v>
      </c>
      <c r="E670" s="34" t="s">
        <v>2241</v>
      </c>
      <c r="F670" s="73">
        <v>102.76800000000001</v>
      </c>
      <c r="G670" s="73">
        <v>256.92</v>
      </c>
      <c r="H670" s="23"/>
      <c r="I670" s="24"/>
      <c r="J670" s="24"/>
      <c r="K670" s="21"/>
    </row>
    <row r="671" spans="1:11" s="22" customFormat="1" ht="60" x14ac:dyDescent="0.25">
      <c r="A671" s="33">
        <v>660</v>
      </c>
      <c r="B671" s="33" t="s">
        <v>2302</v>
      </c>
      <c r="C671" s="34" t="s">
        <v>2303</v>
      </c>
      <c r="D671" s="34" t="s">
        <v>2304</v>
      </c>
      <c r="E671" s="34" t="s">
        <v>2257</v>
      </c>
      <c r="F671" s="73">
        <v>406.40000000000003</v>
      </c>
      <c r="G671" s="73">
        <v>1016</v>
      </c>
      <c r="H671" s="23"/>
      <c r="I671" s="24"/>
      <c r="J671" s="24"/>
      <c r="K671" s="21"/>
    </row>
    <row r="672" spans="1:11" s="22" customFormat="1" ht="36" x14ac:dyDescent="0.25">
      <c r="A672" s="33">
        <v>661</v>
      </c>
      <c r="B672" s="33" t="s">
        <v>2305</v>
      </c>
      <c r="C672" s="34" t="s">
        <v>2306</v>
      </c>
      <c r="D672" s="34" t="s">
        <v>2307</v>
      </c>
      <c r="E672" s="34" t="s">
        <v>2241</v>
      </c>
      <c r="F672" s="73">
        <v>28.632000000000001</v>
      </c>
      <c r="G672" s="73">
        <v>71.58</v>
      </c>
      <c r="H672" s="23"/>
      <c r="I672" s="24"/>
      <c r="J672" s="24"/>
      <c r="K672" s="21"/>
    </row>
    <row r="673" spans="1:11" s="22" customFormat="1" ht="72" x14ac:dyDescent="0.25">
      <c r="A673" s="33">
        <v>662</v>
      </c>
      <c r="B673" s="33" t="s">
        <v>2308</v>
      </c>
      <c r="C673" s="34" t="s">
        <v>2309</v>
      </c>
      <c r="D673" s="34" t="s">
        <v>2310</v>
      </c>
      <c r="E673" s="34" t="s">
        <v>2286</v>
      </c>
      <c r="F673" s="73">
        <v>349.20000000000005</v>
      </c>
      <c r="G673" s="73">
        <v>873</v>
      </c>
      <c r="H673" s="23"/>
      <c r="I673" s="24"/>
      <c r="J673" s="24"/>
      <c r="K673" s="21"/>
    </row>
    <row r="674" spans="1:11" s="22" customFormat="1" ht="36" x14ac:dyDescent="0.25">
      <c r="A674" s="33">
        <v>663</v>
      </c>
      <c r="B674" s="33" t="s">
        <v>2311</v>
      </c>
      <c r="C674" s="34" t="s">
        <v>2312</v>
      </c>
      <c r="D674" s="34" t="s">
        <v>2313</v>
      </c>
      <c r="E674" s="34" t="s">
        <v>2314</v>
      </c>
      <c r="F674" s="73">
        <v>46.195999999999998</v>
      </c>
      <c r="G674" s="73">
        <v>115.49</v>
      </c>
      <c r="H674" s="23"/>
      <c r="I674" s="24"/>
      <c r="J674" s="24"/>
      <c r="K674" s="21"/>
    </row>
    <row r="675" spans="1:11" s="22" customFormat="1" ht="36" x14ac:dyDescent="0.25">
      <c r="A675" s="33">
        <v>664</v>
      </c>
      <c r="B675" s="35" t="s">
        <v>2315</v>
      </c>
      <c r="C675" s="36" t="s">
        <v>2316</v>
      </c>
      <c r="D675" s="36" t="s">
        <v>2317</v>
      </c>
      <c r="E675" s="36" t="s">
        <v>2318</v>
      </c>
      <c r="F675" s="73">
        <v>248</v>
      </c>
      <c r="G675" s="73">
        <v>620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33" t="s">
        <v>2319</v>
      </c>
      <c r="C676" s="34" t="s">
        <v>2320</v>
      </c>
      <c r="D676" s="34" t="s">
        <v>2321</v>
      </c>
      <c r="E676" s="34" t="s">
        <v>208</v>
      </c>
      <c r="F676" s="73">
        <v>146.85999999999999</v>
      </c>
      <c r="G676" s="73">
        <v>367.15</v>
      </c>
      <c r="H676" s="23"/>
      <c r="I676" s="24"/>
      <c r="J676" s="24"/>
      <c r="K676" s="21"/>
    </row>
    <row r="677" spans="1:11" s="22" customFormat="1" ht="24" x14ac:dyDescent="0.25">
      <c r="A677" s="33">
        <v>666</v>
      </c>
      <c r="B677" s="33" t="s">
        <v>2322</v>
      </c>
      <c r="C677" s="34" t="s">
        <v>2323</v>
      </c>
      <c r="D677" s="34" t="s">
        <v>2324</v>
      </c>
      <c r="E677" s="34" t="s">
        <v>1373</v>
      </c>
      <c r="F677" s="73">
        <v>72.852000000000004</v>
      </c>
      <c r="G677" s="73">
        <v>182.13</v>
      </c>
      <c r="H677" s="23"/>
      <c r="I677" s="24"/>
      <c r="J677" s="24"/>
      <c r="K677" s="21"/>
    </row>
    <row r="678" spans="1:11" s="22" customFormat="1" ht="36" x14ac:dyDescent="0.25">
      <c r="A678" s="33">
        <v>667</v>
      </c>
      <c r="B678" s="35" t="s">
        <v>2325</v>
      </c>
      <c r="C678" s="36" t="s">
        <v>2326</v>
      </c>
      <c r="D678" s="36" t="s">
        <v>2327</v>
      </c>
      <c r="E678" s="36" t="s">
        <v>208</v>
      </c>
      <c r="F678" s="73">
        <v>212</v>
      </c>
      <c r="G678" s="73">
        <v>530</v>
      </c>
      <c r="H678" s="23"/>
      <c r="I678" s="24"/>
      <c r="J678" s="24"/>
      <c r="K678" s="21"/>
    </row>
    <row r="679" spans="1:11" s="22" customFormat="1" ht="24" x14ac:dyDescent="0.25">
      <c r="A679" s="33">
        <v>668</v>
      </c>
      <c r="B679" s="35" t="s">
        <v>2328</v>
      </c>
      <c r="C679" s="36" t="s">
        <v>2329</v>
      </c>
      <c r="D679" s="36" t="s">
        <v>2330</v>
      </c>
      <c r="E679" s="36" t="s">
        <v>2241</v>
      </c>
      <c r="F679" s="73">
        <v>106.80000000000001</v>
      </c>
      <c r="G679" s="73">
        <v>267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37" t="s">
        <v>2331</v>
      </c>
      <c r="C680" s="34" t="s">
        <v>2332</v>
      </c>
      <c r="D680" s="34" t="s">
        <v>2333</v>
      </c>
      <c r="E680" s="34" t="s">
        <v>2334</v>
      </c>
      <c r="F680" s="73">
        <v>417.6</v>
      </c>
      <c r="G680" s="73">
        <v>1044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33" t="s">
        <v>2335</v>
      </c>
      <c r="C681" s="34" t="s">
        <v>2336</v>
      </c>
      <c r="D681" s="34" t="s">
        <v>2337</v>
      </c>
      <c r="E681" s="34" t="s">
        <v>2338</v>
      </c>
      <c r="F681" s="73">
        <v>800.80000000000007</v>
      </c>
      <c r="G681" s="73">
        <v>2002</v>
      </c>
      <c r="H681" s="23"/>
      <c r="I681" s="24"/>
      <c r="J681" s="24"/>
      <c r="K681" s="21"/>
    </row>
    <row r="682" spans="1:11" s="22" customFormat="1" ht="24" x14ac:dyDescent="0.25">
      <c r="A682" s="33">
        <v>671</v>
      </c>
      <c r="B682" s="33" t="s">
        <v>2339</v>
      </c>
      <c r="C682" s="34" t="s">
        <v>2340</v>
      </c>
      <c r="D682" s="34" t="s">
        <v>2341</v>
      </c>
      <c r="E682" s="34" t="s">
        <v>2342</v>
      </c>
      <c r="F682" s="73">
        <v>264</v>
      </c>
      <c r="G682" s="73">
        <v>660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33" t="s">
        <v>2343</v>
      </c>
      <c r="C683" s="34" t="s">
        <v>2344</v>
      </c>
      <c r="D683" s="34" t="s">
        <v>2345</v>
      </c>
      <c r="E683" s="34" t="s">
        <v>2346</v>
      </c>
      <c r="F683" s="73">
        <v>425.20000000000005</v>
      </c>
      <c r="G683" s="73">
        <v>1063</v>
      </c>
      <c r="H683" s="23"/>
      <c r="I683" s="24"/>
      <c r="J683" s="24"/>
      <c r="K683" s="21"/>
    </row>
    <row r="684" spans="1:11" s="22" customFormat="1" ht="24" x14ac:dyDescent="0.25">
      <c r="A684" s="33">
        <v>673</v>
      </c>
      <c r="B684" s="33" t="s">
        <v>2347</v>
      </c>
      <c r="C684" s="34" t="s">
        <v>2348</v>
      </c>
      <c r="D684" s="34" t="s">
        <v>2349</v>
      </c>
      <c r="E684" s="34" t="s">
        <v>1047</v>
      </c>
      <c r="F684" s="73">
        <v>194</v>
      </c>
      <c r="G684" s="73">
        <v>485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33" t="s">
        <v>2350</v>
      </c>
      <c r="C685" s="34" t="s">
        <v>2351</v>
      </c>
      <c r="D685" s="34" t="s">
        <v>2352</v>
      </c>
      <c r="E685" s="34" t="s">
        <v>2353</v>
      </c>
      <c r="F685" s="73">
        <v>226.60000000000002</v>
      </c>
      <c r="G685" s="73">
        <v>566.5</v>
      </c>
      <c r="H685" s="23"/>
      <c r="I685" s="24"/>
      <c r="J685" s="24"/>
      <c r="K685" s="21"/>
    </row>
    <row r="686" spans="1:11" s="22" customFormat="1" ht="24" x14ac:dyDescent="0.25">
      <c r="A686" s="33">
        <v>675</v>
      </c>
      <c r="B686" s="33" t="s">
        <v>2354</v>
      </c>
      <c r="C686" s="34" t="s">
        <v>1963</v>
      </c>
      <c r="D686" s="34" t="s">
        <v>2355</v>
      </c>
      <c r="E686" s="34" t="s">
        <v>2353</v>
      </c>
      <c r="F686" s="73">
        <v>16.992000000000001</v>
      </c>
      <c r="G686" s="73">
        <v>42.48</v>
      </c>
      <c r="H686" s="23"/>
      <c r="I686" s="24"/>
      <c r="J686" s="24"/>
      <c r="K686" s="21"/>
    </row>
    <row r="687" spans="1:11" s="22" customFormat="1" ht="36" x14ac:dyDescent="0.25">
      <c r="A687" s="33">
        <v>676</v>
      </c>
      <c r="B687" s="33" t="s">
        <v>2356</v>
      </c>
      <c r="C687" s="34" t="s">
        <v>2357</v>
      </c>
      <c r="D687" s="34" t="s">
        <v>2358</v>
      </c>
      <c r="E687" s="34" t="s">
        <v>2314</v>
      </c>
      <c r="F687" s="73">
        <v>217.91200000000001</v>
      </c>
      <c r="G687" s="73">
        <v>544.78</v>
      </c>
      <c r="H687" s="23"/>
      <c r="I687" s="24"/>
      <c r="J687" s="24"/>
      <c r="K687" s="21"/>
    </row>
    <row r="688" spans="1:11" s="22" customFormat="1" ht="24" x14ac:dyDescent="0.25">
      <c r="A688" s="33">
        <v>677</v>
      </c>
      <c r="B688" s="33" t="s">
        <v>2359</v>
      </c>
      <c r="C688" s="34" t="s">
        <v>2360</v>
      </c>
      <c r="D688" s="34" t="s">
        <v>2361</v>
      </c>
      <c r="E688" s="34" t="s">
        <v>208</v>
      </c>
      <c r="F688" s="73">
        <v>417.20000000000005</v>
      </c>
      <c r="G688" s="73">
        <v>1043</v>
      </c>
      <c r="H688" s="23"/>
      <c r="I688" s="24"/>
      <c r="J688" s="24"/>
      <c r="K688" s="21"/>
    </row>
    <row r="689" spans="1:11" s="22" customFormat="1" ht="36" x14ac:dyDescent="0.25">
      <c r="A689" s="33">
        <v>678</v>
      </c>
      <c r="B689" s="33" t="s">
        <v>2362</v>
      </c>
      <c r="C689" s="34" t="s">
        <v>2363</v>
      </c>
      <c r="D689" s="34" t="s">
        <v>2364</v>
      </c>
      <c r="E689" s="34" t="s">
        <v>2365</v>
      </c>
      <c r="F689" s="73">
        <v>183</v>
      </c>
      <c r="G689" s="73">
        <v>457.5</v>
      </c>
      <c r="H689" s="23"/>
      <c r="I689" s="24"/>
      <c r="J689" s="24"/>
      <c r="K689" s="21"/>
    </row>
    <row r="690" spans="1:11" s="22" customFormat="1" ht="60" x14ac:dyDescent="0.25">
      <c r="A690" s="33">
        <v>679</v>
      </c>
      <c r="B690" s="33" t="s">
        <v>2366</v>
      </c>
      <c r="C690" s="34" t="s">
        <v>2367</v>
      </c>
      <c r="D690" s="34" t="s">
        <v>2368</v>
      </c>
      <c r="E690" s="34" t="s">
        <v>208</v>
      </c>
      <c r="F690" s="73">
        <v>408.48800000000006</v>
      </c>
      <c r="G690" s="73">
        <v>1021.22</v>
      </c>
      <c r="H690" s="23"/>
      <c r="I690" s="24"/>
      <c r="J690" s="24"/>
      <c r="K690" s="21"/>
    </row>
    <row r="691" spans="1:11" s="22" customFormat="1" ht="24" x14ac:dyDescent="0.25">
      <c r="A691" s="33">
        <v>680</v>
      </c>
      <c r="B691" s="33" t="s">
        <v>2369</v>
      </c>
      <c r="C691" s="34" t="s">
        <v>2370</v>
      </c>
      <c r="D691" s="34" t="s">
        <v>2371</v>
      </c>
      <c r="E691" s="34" t="s">
        <v>2346</v>
      </c>
      <c r="F691" s="73">
        <v>461.52800000000002</v>
      </c>
      <c r="G691" s="73">
        <v>1153.82</v>
      </c>
      <c r="H691" s="23"/>
      <c r="I691" s="24"/>
      <c r="J691" s="24"/>
      <c r="K691" s="21"/>
    </row>
    <row r="692" spans="1:11" s="22" customFormat="1" ht="14.25" x14ac:dyDescent="0.25">
      <c r="A692" s="33">
        <v>681</v>
      </c>
      <c r="B692" s="33" t="s">
        <v>2372</v>
      </c>
      <c r="C692" s="34" t="s">
        <v>2373</v>
      </c>
      <c r="D692" s="34" t="s">
        <v>2374</v>
      </c>
      <c r="E692" s="34" t="s">
        <v>2342</v>
      </c>
      <c r="F692" s="73">
        <v>348.8</v>
      </c>
      <c r="G692" s="73">
        <v>872</v>
      </c>
      <c r="H692" s="23"/>
      <c r="I692" s="24"/>
      <c r="J692" s="24"/>
      <c r="K692" s="21"/>
    </row>
    <row r="693" spans="1:11" s="22" customFormat="1" ht="24" x14ac:dyDescent="0.25">
      <c r="A693" s="33">
        <v>682</v>
      </c>
      <c r="B693" s="35" t="s">
        <v>2375</v>
      </c>
      <c r="C693" s="36" t="s">
        <v>2376</v>
      </c>
      <c r="D693" s="36" t="s">
        <v>2377</v>
      </c>
      <c r="E693" s="36" t="s">
        <v>2378</v>
      </c>
      <c r="F693" s="73">
        <v>1168</v>
      </c>
      <c r="G693" s="73">
        <v>2920</v>
      </c>
      <c r="H693" s="23"/>
      <c r="I693" s="24"/>
      <c r="J693" s="24"/>
      <c r="K693" s="21"/>
    </row>
    <row r="694" spans="1:11" s="22" customFormat="1" ht="14.25" x14ac:dyDescent="0.25">
      <c r="A694" s="33">
        <v>683</v>
      </c>
      <c r="B694" s="33" t="s">
        <v>2379</v>
      </c>
      <c r="C694" s="34" t="s">
        <v>2380</v>
      </c>
      <c r="D694" s="34" t="s">
        <v>2381</v>
      </c>
      <c r="E694" s="34" t="s">
        <v>2382</v>
      </c>
      <c r="F694" s="73">
        <v>4113.2719999999999</v>
      </c>
      <c r="G694" s="73">
        <v>10283.18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33" t="s">
        <v>2383</v>
      </c>
      <c r="C695" s="34" t="s">
        <v>2384</v>
      </c>
      <c r="D695" s="34" t="s">
        <v>2385</v>
      </c>
      <c r="E695" s="34" t="s">
        <v>2386</v>
      </c>
      <c r="F695" s="73">
        <v>373.20000000000005</v>
      </c>
      <c r="G695" s="73">
        <v>933</v>
      </c>
      <c r="H695" s="23"/>
      <c r="I695" s="24"/>
      <c r="J695" s="24"/>
      <c r="K695" s="21"/>
    </row>
    <row r="696" spans="1:11" s="22" customFormat="1" ht="36" x14ac:dyDescent="0.25">
      <c r="A696" s="33">
        <v>685</v>
      </c>
      <c r="B696" s="33" t="s">
        <v>2387</v>
      </c>
      <c r="C696" s="34" t="s">
        <v>2388</v>
      </c>
      <c r="D696" s="34" t="s">
        <v>2389</v>
      </c>
      <c r="E696" s="34" t="s">
        <v>2241</v>
      </c>
      <c r="F696" s="73">
        <v>404</v>
      </c>
      <c r="G696" s="73">
        <v>1010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33" t="s">
        <v>2390</v>
      </c>
      <c r="C697" s="34" t="s">
        <v>2391</v>
      </c>
      <c r="D697" s="34" t="s">
        <v>2392</v>
      </c>
      <c r="E697" s="34" t="s">
        <v>2393</v>
      </c>
      <c r="F697" s="73">
        <v>442.70400000000001</v>
      </c>
      <c r="G697" s="73">
        <v>1106.76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37" t="s">
        <v>2394</v>
      </c>
      <c r="C698" s="34" t="s">
        <v>2395</v>
      </c>
      <c r="D698" s="34" t="s">
        <v>2396</v>
      </c>
      <c r="E698" s="34" t="s">
        <v>208</v>
      </c>
      <c r="F698" s="73">
        <v>233.38800000000003</v>
      </c>
      <c r="G698" s="73">
        <v>583.47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33" t="s">
        <v>2397</v>
      </c>
      <c r="C699" s="34" t="s">
        <v>2398</v>
      </c>
      <c r="D699" s="34" t="s">
        <v>2399</v>
      </c>
      <c r="E699" s="34" t="s">
        <v>2400</v>
      </c>
      <c r="F699" s="73">
        <v>5323.92</v>
      </c>
      <c r="G699" s="73">
        <v>13309.8</v>
      </c>
      <c r="H699" s="23"/>
      <c r="I699" s="24"/>
      <c r="J699" s="24"/>
      <c r="K699" s="21"/>
    </row>
    <row r="700" spans="1:11" s="22" customFormat="1" ht="36" x14ac:dyDescent="0.25">
      <c r="A700" s="33">
        <v>689</v>
      </c>
      <c r="B700" s="33" t="s">
        <v>2401</v>
      </c>
      <c r="C700" s="34" t="s">
        <v>934</v>
      </c>
      <c r="D700" s="34" t="s">
        <v>2402</v>
      </c>
      <c r="E700" s="34" t="s">
        <v>2403</v>
      </c>
      <c r="F700" s="73">
        <v>10308.400000000001</v>
      </c>
      <c r="G700" s="73">
        <v>25771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33" t="s">
        <v>2404</v>
      </c>
      <c r="C701" s="34" t="s">
        <v>2405</v>
      </c>
      <c r="D701" s="34" t="s">
        <v>2406</v>
      </c>
      <c r="E701" s="34" t="s">
        <v>2407</v>
      </c>
      <c r="F701" s="73">
        <v>9260</v>
      </c>
      <c r="G701" s="73">
        <v>23150</v>
      </c>
      <c r="H701" s="23"/>
      <c r="I701" s="24"/>
      <c r="J701" s="24"/>
      <c r="K701" s="21"/>
    </row>
    <row r="702" spans="1:11" s="22" customFormat="1" ht="36" x14ac:dyDescent="0.25">
      <c r="A702" s="33">
        <v>691</v>
      </c>
      <c r="B702" s="33" t="s">
        <v>2408</v>
      </c>
      <c r="C702" s="34" t="s">
        <v>2409</v>
      </c>
      <c r="D702" s="34" t="s">
        <v>2410</v>
      </c>
      <c r="E702" s="34" t="s">
        <v>42</v>
      </c>
      <c r="F702" s="73">
        <v>86.228000000000009</v>
      </c>
      <c r="G702" s="73">
        <v>215.57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33" t="s">
        <v>2411</v>
      </c>
      <c r="C703" s="34" t="s">
        <v>2412</v>
      </c>
      <c r="D703" s="34" t="s">
        <v>2413</v>
      </c>
      <c r="E703" s="34" t="s">
        <v>2414</v>
      </c>
      <c r="F703" s="73">
        <v>40.180000000000007</v>
      </c>
      <c r="G703" s="73">
        <v>100.45</v>
      </c>
      <c r="H703" s="23"/>
      <c r="I703" s="24"/>
      <c r="J703" s="24"/>
      <c r="K703" s="21"/>
    </row>
    <row r="704" spans="1:11" s="22" customFormat="1" ht="24" x14ac:dyDescent="0.25">
      <c r="A704" s="33">
        <v>693</v>
      </c>
      <c r="B704" s="35" t="s">
        <v>2415</v>
      </c>
      <c r="C704" s="36" t="s">
        <v>2416</v>
      </c>
      <c r="D704" s="36" t="s">
        <v>2417</v>
      </c>
      <c r="E704" s="36" t="s">
        <v>2418</v>
      </c>
      <c r="F704" s="73">
        <v>23.584000000000003</v>
      </c>
      <c r="G704" s="73">
        <v>58.96</v>
      </c>
      <c r="H704" s="23"/>
      <c r="I704" s="24"/>
      <c r="J704" s="24"/>
      <c r="K704" s="21"/>
    </row>
    <row r="705" spans="1:11" s="22" customFormat="1" ht="24" x14ac:dyDescent="0.25">
      <c r="A705" s="33">
        <v>694</v>
      </c>
      <c r="B705" s="33" t="s">
        <v>2419</v>
      </c>
      <c r="C705" s="34" t="s">
        <v>2420</v>
      </c>
      <c r="D705" s="34" t="s">
        <v>2421</v>
      </c>
      <c r="E705" s="34" t="s">
        <v>218</v>
      </c>
      <c r="F705" s="73">
        <v>46.996000000000002</v>
      </c>
      <c r="G705" s="73">
        <v>117.49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33" t="s">
        <v>2422</v>
      </c>
      <c r="C706" s="34" t="s">
        <v>2423</v>
      </c>
      <c r="D706" s="34" t="s">
        <v>2424</v>
      </c>
      <c r="E706" s="34" t="s">
        <v>2425</v>
      </c>
      <c r="F706" s="73">
        <v>304</v>
      </c>
      <c r="G706" s="73">
        <v>760</v>
      </c>
      <c r="H706" s="23"/>
      <c r="I706" s="24"/>
      <c r="J706" s="24"/>
      <c r="K706" s="21"/>
    </row>
    <row r="707" spans="1:11" s="22" customFormat="1" ht="60" x14ac:dyDescent="0.25">
      <c r="A707" s="33">
        <v>696</v>
      </c>
      <c r="B707" s="33" t="s">
        <v>2426</v>
      </c>
      <c r="C707" s="34" t="s">
        <v>2427</v>
      </c>
      <c r="D707" s="34" t="s">
        <v>2428</v>
      </c>
      <c r="E707" s="34" t="s">
        <v>2429</v>
      </c>
      <c r="F707" s="73">
        <v>87.824000000000012</v>
      </c>
      <c r="G707" s="73">
        <v>219.56</v>
      </c>
      <c r="H707" s="23"/>
      <c r="I707" s="24"/>
      <c r="J707" s="24"/>
      <c r="K707" s="21"/>
    </row>
    <row r="708" spans="1:11" s="22" customFormat="1" ht="24" x14ac:dyDescent="0.25">
      <c r="A708" s="33">
        <v>697</v>
      </c>
      <c r="B708" s="33" t="s">
        <v>2430</v>
      </c>
      <c r="C708" s="34" t="s">
        <v>2431</v>
      </c>
      <c r="D708" s="34" t="s">
        <v>2432</v>
      </c>
      <c r="E708" s="34" t="s">
        <v>2433</v>
      </c>
      <c r="F708" s="73">
        <v>49.352000000000004</v>
      </c>
      <c r="G708" s="73">
        <v>123.38</v>
      </c>
      <c r="H708" s="23"/>
      <c r="I708" s="24"/>
      <c r="J708" s="24"/>
      <c r="K708" s="21"/>
    </row>
    <row r="709" spans="1:11" s="22" customFormat="1" ht="24" x14ac:dyDescent="0.25">
      <c r="A709" s="33">
        <v>698</v>
      </c>
      <c r="B709" s="33" t="s">
        <v>2434</v>
      </c>
      <c r="C709" s="34" t="s">
        <v>2435</v>
      </c>
      <c r="D709" s="34" t="s">
        <v>2436</v>
      </c>
      <c r="E709" s="34" t="s">
        <v>2437</v>
      </c>
      <c r="F709" s="73">
        <v>17.2</v>
      </c>
      <c r="G709" s="73">
        <v>43</v>
      </c>
      <c r="H709" s="23"/>
      <c r="I709" s="24"/>
      <c r="J709" s="24"/>
      <c r="K709" s="21"/>
    </row>
    <row r="710" spans="1:11" s="22" customFormat="1" ht="36" x14ac:dyDescent="0.25">
      <c r="A710" s="33">
        <v>699</v>
      </c>
      <c r="B710" s="33" t="s">
        <v>2438</v>
      </c>
      <c r="C710" s="34" t="s">
        <v>2439</v>
      </c>
      <c r="D710" s="34" t="s">
        <v>2440</v>
      </c>
      <c r="E710" s="34" t="s">
        <v>225</v>
      </c>
      <c r="F710" s="73">
        <v>50.944000000000003</v>
      </c>
      <c r="G710" s="73">
        <v>127.36</v>
      </c>
      <c r="H710" s="23"/>
      <c r="I710" s="24"/>
      <c r="J710" s="24"/>
      <c r="K710" s="21"/>
    </row>
    <row r="711" spans="1:11" s="22" customFormat="1" ht="48" x14ac:dyDescent="0.25">
      <c r="A711" s="33">
        <v>700</v>
      </c>
      <c r="B711" s="33" t="s">
        <v>2441</v>
      </c>
      <c r="C711" s="34" t="s">
        <v>2442</v>
      </c>
      <c r="D711" s="34" t="s">
        <v>2443</v>
      </c>
      <c r="E711" s="34" t="s">
        <v>1373</v>
      </c>
      <c r="F711" s="73">
        <v>66</v>
      </c>
      <c r="G711" s="73">
        <v>165</v>
      </c>
      <c r="H711" s="23"/>
      <c r="I711" s="24"/>
      <c r="J711" s="24"/>
      <c r="K711" s="21"/>
    </row>
    <row r="712" spans="1:11" s="22" customFormat="1" ht="36" x14ac:dyDescent="0.25">
      <c r="A712" s="33">
        <v>701</v>
      </c>
      <c r="B712" s="33" t="s">
        <v>2444</v>
      </c>
      <c r="C712" s="34" t="s">
        <v>2445</v>
      </c>
      <c r="D712" s="34" t="s">
        <v>2446</v>
      </c>
      <c r="E712" s="34" t="s">
        <v>2447</v>
      </c>
      <c r="F712" s="73">
        <v>2189.2000000000003</v>
      </c>
      <c r="G712" s="73">
        <v>5473</v>
      </c>
      <c r="H712" s="23"/>
      <c r="I712" s="24"/>
      <c r="J712" s="24"/>
      <c r="K712" s="21"/>
    </row>
    <row r="713" spans="1:11" s="22" customFormat="1" ht="14.25" x14ac:dyDescent="0.25">
      <c r="A713" s="33">
        <v>702</v>
      </c>
      <c r="B713" s="35" t="s">
        <v>2448</v>
      </c>
      <c r="C713" s="36" t="s">
        <v>2449</v>
      </c>
      <c r="D713" s="36" t="s">
        <v>2450</v>
      </c>
      <c r="E713" s="36" t="s">
        <v>2451</v>
      </c>
      <c r="F713" s="73">
        <v>1014</v>
      </c>
      <c r="G713" s="73">
        <v>2535</v>
      </c>
      <c r="H713" s="23"/>
      <c r="I713" s="24"/>
      <c r="J713" s="24"/>
      <c r="K713" s="21"/>
    </row>
    <row r="714" spans="1:11" s="22" customFormat="1" ht="14.25" x14ac:dyDescent="0.25">
      <c r="A714" s="33">
        <v>703</v>
      </c>
      <c r="B714" s="35" t="s">
        <v>2452</v>
      </c>
      <c r="C714" s="36" t="s">
        <v>2453</v>
      </c>
      <c r="D714" s="36" t="s">
        <v>2454</v>
      </c>
      <c r="E714" s="36" t="s">
        <v>2455</v>
      </c>
      <c r="F714" s="73">
        <v>880.6</v>
      </c>
      <c r="G714" s="73">
        <v>2201.5</v>
      </c>
      <c r="H714" s="23"/>
      <c r="I714" s="24"/>
      <c r="J714" s="24"/>
      <c r="K714" s="21"/>
    </row>
    <row r="715" spans="1:11" s="22" customFormat="1" ht="24" x14ac:dyDescent="0.25">
      <c r="A715" s="33">
        <v>704</v>
      </c>
      <c r="B715" s="33" t="s">
        <v>2456</v>
      </c>
      <c r="C715" s="34" t="s">
        <v>2457</v>
      </c>
      <c r="D715" s="34" t="s">
        <v>2458</v>
      </c>
      <c r="E715" s="34" t="s">
        <v>38</v>
      </c>
      <c r="F715" s="73">
        <v>57.132000000000005</v>
      </c>
      <c r="G715" s="73">
        <v>142.83000000000001</v>
      </c>
      <c r="H715" s="23"/>
      <c r="I715" s="24"/>
      <c r="J715" s="24"/>
      <c r="K715" s="21"/>
    </row>
    <row r="716" spans="1:11" s="22" customFormat="1" ht="14.25" x14ac:dyDescent="0.25">
      <c r="A716" s="33">
        <v>705</v>
      </c>
      <c r="B716" s="33" t="s">
        <v>2459</v>
      </c>
      <c r="C716" s="34" t="s">
        <v>2460</v>
      </c>
      <c r="D716" s="34" t="s">
        <v>2461</v>
      </c>
      <c r="E716" s="34" t="s">
        <v>466</v>
      </c>
      <c r="F716" s="73">
        <v>7029</v>
      </c>
      <c r="G716" s="73">
        <v>17572.5</v>
      </c>
      <c r="H716" s="23"/>
      <c r="I716" s="24"/>
      <c r="J716" s="24"/>
      <c r="K716" s="21"/>
    </row>
    <row r="717" spans="1:11" s="22" customFormat="1" ht="14.25" x14ac:dyDescent="0.25">
      <c r="A717" s="33">
        <v>706</v>
      </c>
      <c r="B717" s="33" t="s">
        <v>2462</v>
      </c>
      <c r="C717" s="34" t="s">
        <v>2463</v>
      </c>
      <c r="D717" s="34" t="s">
        <v>2464</v>
      </c>
      <c r="E717" s="34" t="s">
        <v>2465</v>
      </c>
      <c r="F717" s="73">
        <v>7092</v>
      </c>
      <c r="G717" s="73">
        <v>17730</v>
      </c>
      <c r="H717" s="23"/>
      <c r="I717" s="24"/>
      <c r="J717" s="24"/>
      <c r="K717" s="21"/>
    </row>
    <row r="718" spans="1:11" s="22" customFormat="1" ht="24" x14ac:dyDescent="0.25">
      <c r="A718" s="33">
        <v>707</v>
      </c>
      <c r="B718" s="33" t="s">
        <v>2466</v>
      </c>
      <c r="C718" s="34" t="s">
        <v>2467</v>
      </c>
      <c r="D718" s="34" t="s">
        <v>2468</v>
      </c>
      <c r="E718" s="34" t="s">
        <v>2469</v>
      </c>
      <c r="F718" s="73">
        <v>3316</v>
      </c>
      <c r="G718" s="73">
        <v>8290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33" t="s">
        <v>2470</v>
      </c>
      <c r="C719" s="34" t="s">
        <v>2471</v>
      </c>
      <c r="D719" s="34" t="s">
        <v>2472</v>
      </c>
      <c r="E719" s="34" t="s">
        <v>2473</v>
      </c>
      <c r="F719" s="73">
        <v>1090.8</v>
      </c>
      <c r="G719" s="73">
        <v>2727</v>
      </c>
      <c r="H719" s="23"/>
      <c r="I719" s="24"/>
      <c r="J719" s="24"/>
      <c r="K719" s="21"/>
    </row>
    <row r="720" spans="1:11" s="22" customFormat="1" ht="14.25" x14ac:dyDescent="0.25">
      <c r="A720" s="33">
        <v>709</v>
      </c>
      <c r="B720" s="33" t="s">
        <v>2474</v>
      </c>
      <c r="C720" s="34" t="s">
        <v>2475</v>
      </c>
      <c r="D720" s="34" t="s">
        <v>2476</v>
      </c>
      <c r="E720" s="34" t="s">
        <v>133</v>
      </c>
      <c r="F720" s="73">
        <v>1499.6000000000001</v>
      </c>
      <c r="G720" s="73">
        <v>3749</v>
      </c>
      <c r="H720" s="23"/>
      <c r="I720" s="24"/>
      <c r="J720" s="24"/>
      <c r="K720" s="21"/>
    </row>
    <row r="721" spans="1:11" s="22" customFormat="1" ht="14.25" x14ac:dyDescent="0.25">
      <c r="A721" s="33">
        <v>710</v>
      </c>
      <c r="B721" s="35" t="s">
        <v>2477</v>
      </c>
      <c r="C721" s="36" t="s">
        <v>2478</v>
      </c>
      <c r="D721" s="36" t="s">
        <v>2479</v>
      </c>
      <c r="E721" s="36" t="s">
        <v>133</v>
      </c>
      <c r="F721" s="73">
        <v>1711.9</v>
      </c>
      <c r="G721" s="73">
        <v>4279.75</v>
      </c>
      <c r="H721" s="23"/>
      <c r="I721" s="24"/>
      <c r="J721" s="24"/>
      <c r="K721" s="21"/>
    </row>
    <row r="722" spans="1:11" s="22" customFormat="1" ht="14.25" x14ac:dyDescent="0.25">
      <c r="A722" s="33">
        <v>711</v>
      </c>
      <c r="B722" s="33" t="s">
        <v>2480</v>
      </c>
      <c r="C722" s="34" t="s">
        <v>2481</v>
      </c>
      <c r="D722" s="34" t="s">
        <v>2482</v>
      </c>
      <c r="E722" s="34" t="s">
        <v>2483</v>
      </c>
      <c r="F722" s="73">
        <v>10500</v>
      </c>
      <c r="G722" s="73">
        <v>26250</v>
      </c>
      <c r="H722" s="23"/>
      <c r="I722" s="24"/>
      <c r="J722" s="24"/>
      <c r="K722" s="21"/>
    </row>
    <row r="723" spans="1:11" s="22" customFormat="1" ht="14.25" x14ac:dyDescent="0.25">
      <c r="A723" s="33">
        <v>712</v>
      </c>
      <c r="B723" s="33" t="s">
        <v>2484</v>
      </c>
      <c r="C723" s="34" t="s">
        <v>2485</v>
      </c>
      <c r="D723" s="34" t="s">
        <v>2486</v>
      </c>
      <c r="E723" s="34" t="s">
        <v>1310</v>
      </c>
      <c r="F723" s="73">
        <v>517.6</v>
      </c>
      <c r="G723" s="73">
        <v>1294</v>
      </c>
      <c r="H723" s="23"/>
      <c r="I723" s="24"/>
      <c r="J723" s="24"/>
      <c r="K723" s="21"/>
    </row>
    <row r="724" spans="1:11" s="22" customFormat="1" ht="14.25" x14ac:dyDescent="0.25">
      <c r="A724" s="33">
        <v>713</v>
      </c>
      <c r="B724" s="33" t="s">
        <v>2487</v>
      </c>
      <c r="C724" s="34" t="s">
        <v>2488</v>
      </c>
      <c r="D724" s="34" t="s">
        <v>2489</v>
      </c>
      <c r="E724" s="34" t="s">
        <v>2490</v>
      </c>
      <c r="F724" s="73">
        <v>3701.2000000000003</v>
      </c>
      <c r="G724" s="73">
        <v>9253</v>
      </c>
      <c r="H724" s="23"/>
      <c r="I724" s="24"/>
      <c r="J724" s="24"/>
      <c r="K724" s="21"/>
    </row>
    <row r="725" spans="1:11" s="22" customFormat="1" ht="24" x14ac:dyDescent="0.25">
      <c r="A725" s="33">
        <v>714</v>
      </c>
      <c r="B725" s="35" t="s">
        <v>2491</v>
      </c>
      <c r="C725" s="36" t="s">
        <v>2492</v>
      </c>
      <c r="D725" s="36" t="s">
        <v>2493</v>
      </c>
      <c r="E725" s="36" t="s">
        <v>2494</v>
      </c>
      <c r="F725" s="73">
        <v>258</v>
      </c>
      <c r="G725" s="73">
        <v>645</v>
      </c>
      <c r="H725" s="23"/>
      <c r="I725" s="24"/>
      <c r="J725" s="24"/>
      <c r="K725" s="21"/>
    </row>
    <row r="726" spans="1:11" s="22" customFormat="1" ht="24" x14ac:dyDescent="0.25">
      <c r="A726" s="33">
        <v>715</v>
      </c>
      <c r="B726" s="33" t="s">
        <v>2495</v>
      </c>
      <c r="C726" s="34" t="s">
        <v>2496</v>
      </c>
      <c r="D726" s="34" t="s">
        <v>2497</v>
      </c>
      <c r="E726" s="34" t="s">
        <v>2498</v>
      </c>
      <c r="F726" s="73">
        <v>4010.4</v>
      </c>
      <c r="G726" s="73">
        <v>10026</v>
      </c>
      <c r="H726" s="23"/>
      <c r="I726" s="24"/>
      <c r="J726" s="24"/>
      <c r="K726" s="21"/>
    </row>
    <row r="727" spans="1:11" s="22" customFormat="1" ht="14.25" x14ac:dyDescent="0.25">
      <c r="A727" s="33">
        <v>716</v>
      </c>
      <c r="B727" s="33" t="s">
        <v>2499</v>
      </c>
      <c r="C727" s="34" t="s">
        <v>2500</v>
      </c>
      <c r="D727" s="34" t="s">
        <v>2501</v>
      </c>
      <c r="E727" s="34" t="s">
        <v>115</v>
      </c>
      <c r="F727" s="73">
        <v>338.77600000000007</v>
      </c>
      <c r="G727" s="73">
        <v>846.94</v>
      </c>
      <c r="H727" s="23"/>
      <c r="I727" s="24"/>
      <c r="J727" s="24"/>
      <c r="K727" s="21"/>
    </row>
    <row r="728" spans="1:11" s="22" customFormat="1" ht="24" x14ac:dyDescent="0.25">
      <c r="A728" s="33">
        <v>717</v>
      </c>
      <c r="B728" s="37" t="s">
        <v>2502</v>
      </c>
      <c r="C728" s="34" t="s">
        <v>2475</v>
      </c>
      <c r="D728" s="34" t="s">
        <v>2503</v>
      </c>
      <c r="E728" s="34" t="s">
        <v>133</v>
      </c>
      <c r="F728" s="73">
        <v>213.048</v>
      </c>
      <c r="G728" s="73">
        <v>532.62</v>
      </c>
      <c r="H728" s="23"/>
      <c r="I728" s="24"/>
      <c r="J728" s="24"/>
      <c r="K728" s="21"/>
    </row>
    <row r="729" spans="1:11" s="22" customFormat="1" ht="24" x14ac:dyDescent="0.25">
      <c r="A729" s="33">
        <v>718</v>
      </c>
      <c r="B729" s="35" t="s">
        <v>2504</v>
      </c>
      <c r="C729" s="36" t="s">
        <v>2505</v>
      </c>
      <c r="D729" s="36" t="s">
        <v>2506</v>
      </c>
      <c r="E729" s="36" t="s">
        <v>2507</v>
      </c>
      <c r="F729" s="73">
        <v>7100</v>
      </c>
      <c r="G729" s="73">
        <v>17750</v>
      </c>
      <c r="H729" s="23"/>
      <c r="I729" s="24"/>
      <c r="J729" s="24"/>
      <c r="K729" s="21"/>
    </row>
    <row r="730" spans="1:11" s="22" customFormat="1" ht="36" x14ac:dyDescent="0.25">
      <c r="A730" s="33">
        <v>719</v>
      </c>
      <c r="B730" s="33" t="s">
        <v>2508</v>
      </c>
      <c r="C730" s="34" t="s">
        <v>2509</v>
      </c>
      <c r="D730" s="34" t="s">
        <v>2510</v>
      </c>
      <c r="E730" s="34" t="s">
        <v>2511</v>
      </c>
      <c r="F730" s="73">
        <v>41.183999999999997</v>
      </c>
      <c r="G730" s="73">
        <v>102.96</v>
      </c>
      <c r="H730" s="23"/>
      <c r="I730" s="24"/>
      <c r="J730" s="24"/>
      <c r="K730" s="21"/>
    </row>
    <row r="731" spans="1:11" s="22" customFormat="1" ht="36" x14ac:dyDescent="0.25">
      <c r="A731" s="33">
        <v>720</v>
      </c>
      <c r="B731" s="33" t="s">
        <v>2512</v>
      </c>
      <c r="C731" s="34" t="s">
        <v>2513</v>
      </c>
      <c r="D731" s="34" t="s">
        <v>2514</v>
      </c>
      <c r="E731" s="34" t="s">
        <v>2515</v>
      </c>
      <c r="F731" s="73">
        <v>50.652000000000001</v>
      </c>
      <c r="G731" s="73">
        <v>126.63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33" t="s">
        <v>2516</v>
      </c>
      <c r="C732" s="34" t="s">
        <v>2517</v>
      </c>
      <c r="D732" s="34" t="s">
        <v>2518</v>
      </c>
      <c r="E732" s="34" t="s">
        <v>2519</v>
      </c>
      <c r="F732" s="73">
        <v>1679.6000000000001</v>
      </c>
      <c r="G732" s="73">
        <v>4199</v>
      </c>
      <c r="H732" s="23"/>
      <c r="I732" s="24"/>
      <c r="J732" s="24"/>
      <c r="K732" s="21"/>
    </row>
    <row r="733" spans="1:11" s="22" customFormat="1" ht="36" x14ac:dyDescent="0.25">
      <c r="A733" s="33">
        <v>722</v>
      </c>
      <c r="B733" s="35" t="s">
        <v>2520</v>
      </c>
      <c r="C733" s="36" t="s">
        <v>2521</v>
      </c>
      <c r="D733" s="36" t="s">
        <v>2522</v>
      </c>
      <c r="E733" s="36" t="s">
        <v>2523</v>
      </c>
      <c r="F733" s="73">
        <v>911.40000000000009</v>
      </c>
      <c r="G733" s="73">
        <v>2278.5</v>
      </c>
      <c r="H733" s="23"/>
      <c r="I733" s="24"/>
      <c r="J733" s="24"/>
      <c r="K733" s="21"/>
    </row>
    <row r="734" spans="1:11" s="22" customFormat="1" ht="24" x14ac:dyDescent="0.25">
      <c r="A734" s="33">
        <v>723</v>
      </c>
      <c r="B734" s="33" t="s">
        <v>2524</v>
      </c>
      <c r="C734" s="34" t="s">
        <v>2405</v>
      </c>
      <c r="D734" s="34" t="s">
        <v>2525</v>
      </c>
      <c r="E734" s="34" t="s">
        <v>2526</v>
      </c>
      <c r="F734" s="73">
        <v>5002</v>
      </c>
      <c r="G734" s="73">
        <v>12505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33" t="s">
        <v>2527</v>
      </c>
      <c r="C735" s="34" t="s">
        <v>2528</v>
      </c>
      <c r="D735" s="34" t="s">
        <v>2529</v>
      </c>
      <c r="E735" s="34" t="s">
        <v>2530</v>
      </c>
      <c r="F735" s="73">
        <v>975.6</v>
      </c>
      <c r="G735" s="73">
        <v>2439</v>
      </c>
      <c r="H735" s="23"/>
      <c r="I735" s="24"/>
      <c r="J735" s="24"/>
      <c r="K735" s="21"/>
    </row>
    <row r="736" spans="1:11" s="22" customFormat="1" ht="24" x14ac:dyDescent="0.25">
      <c r="A736" s="33">
        <v>725</v>
      </c>
      <c r="B736" s="33" t="s">
        <v>2531</v>
      </c>
      <c r="C736" s="34" t="s">
        <v>2532</v>
      </c>
      <c r="D736" s="34" t="s">
        <v>2533</v>
      </c>
      <c r="E736" s="34" t="s">
        <v>2534</v>
      </c>
      <c r="F736" s="73">
        <v>3401.4</v>
      </c>
      <c r="G736" s="73">
        <v>8503.5</v>
      </c>
      <c r="H736" s="23"/>
      <c r="I736" s="24"/>
      <c r="J736" s="24"/>
      <c r="K736" s="21"/>
    </row>
    <row r="737" spans="1:11" s="22" customFormat="1" ht="24" x14ac:dyDescent="0.25">
      <c r="A737" s="33">
        <v>726</v>
      </c>
      <c r="B737" s="33" t="s">
        <v>2535</v>
      </c>
      <c r="C737" s="34" t="s">
        <v>2536</v>
      </c>
      <c r="D737" s="34" t="s">
        <v>2537</v>
      </c>
      <c r="E737" s="34" t="s">
        <v>2538</v>
      </c>
      <c r="F737" s="73">
        <v>10480</v>
      </c>
      <c r="G737" s="73">
        <v>26200</v>
      </c>
      <c r="H737" s="23"/>
      <c r="I737" s="24"/>
      <c r="J737" s="24"/>
      <c r="K737" s="21"/>
    </row>
    <row r="738" spans="1:11" s="22" customFormat="1" ht="24" x14ac:dyDescent="0.25">
      <c r="A738" s="33">
        <v>727</v>
      </c>
      <c r="B738" s="33" t="s">
        <v>2539</v>
      </c>
      <c r="C738" s="34" t="s">
        <v>2540</v>
      </c>
      <c r="D738" s="34" t="s">
        <v>2541</v>
      </c>
      <c r="E738" s="34" t="s">
        <v>2542</v>
      </c>
      <c r="F738" s="73">
        <v>4692</v>
      </c>
      <c r="G738" s="73">
        <v>11730</v>
      </c>
      <c r="H738" s="23"/>
      <c r="I738" s="24"/>
      <c r="J738" s="24"/>
      <c r="K738" s="21"/>
    </row>
    <row r="739" spans="1:11" s="22" customFormat="1" ht="36" x14ac:dyDescent="0.25">
      <c r="A739" s="33">
        <v>728</v>
      </c>
      <c r="B739" s="33" t="s">
        <v>2547</v>
      </c>
      <c r="C739" s="34" t="s">
        <v>2548</v>
      </c>
      <c r="D739" s="34" t="s">
        <v>2549</v>
      </c>
      <c r="E739" s="34" t="s">
        <v>2550</v>
      </c>
      <c r="F739" s="73">
        <v>6009.2000000000007</v>
      </c>
      <c r="G739" s="73">
        <v>15023</v>
      </c>
      <c r="H739" s="23"/>
      <c r="I739" s="24"/>
      <c r="J739" s="24"/>
      <c r="K739" s="21"/>
    </row>
    <row r="740" spans="1:11" s="22" customFormat="1" ht="14.25" x14ac:dyDescent="0.25">
      <c r="A740" s="33">
        <v>729</v>
      </c>
      <c r="B740" s="35" t="s">
        <v>2569</v>
      </c>
      <c r="C740" s="36" t="s">
        <v>2570</v>
      </c>
      <c r="D740" s="36" t="s">
        <v>2571</v>
      </c>
      <c r="E740" s="36" t="s">
        <v>2562</v>
      </c>
      <c r="F740" s="73">
        <v>4905.8</v>
      </c>
      <c r="G740" s="73">
        <v>12264.5</v>
      </c>
      <c r="H740" s="23"/>
      <c r="I740" s="24"/>
      <c r="J740" s="24"/>
      <c r="K740" s="21"/>
    </row>
    <row r="741" spans="1:11" s="22" customFormat="1" ht="24" x14ac:dyDescent="0.25">
      <c r="A741" s="33">
        <v>730</v>
      </c>
      <c r="B741" s="33" t="s">
        <v>2572</v>
      </c>
      <c r="C741" s="34" t="s">
        <v>2573</v>
      </c>
      <c r="D741" s="34" t="s">
        <v>2574</v>
      </c>
      <c r="E741" s="34" t="s">
        <v>896</v>
      </c>
      <c r="F741" s="73">
        <v>3719.8</v>
      </c>
      <c r="G741" s="73">
        <v>9299.5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33" t="s">
        <v>2594</v>
      </c>
      <c r="C742" s="34" t="s">
        <v>2595</v>
      </c>
      <c r="D742" s="34" t="s">
        <v>2596</v>
      </c>
      <c r="E742" s="34" t="s">
        <v>2597</v>
      </c>
      <c r="F742" s="73">
        <v>6366</v>
      </c>
      <c r="G742" s="73">
        <v>15915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35" t="s">
        <v>2602</v>
      </c>
      <c r="C743" s="36" t="s">
        <v>2603</v>
      </c>
      <c r="D743" s="36" t="s">
        <v>2604</v>
      </c>
      <c r="E743" s="36" t="s">
        <v>2605</v>
      </c>
      <c r="F743" s="73">
        <v>9271</v>
      </c>
      <c r="G743" s="73">
        <v>23177.5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33" t="s">
        <v>2614</v>
      </c>
      <c r="C744" s="34" t="s">
        <v>2611</v>
      </c>
      <c r="D744" s="34" t="s">
        <v>2615</v>
      </c>
      <c r="E744" s="34" t="s">
        <v>2613</v>
      </c>
      <c r="F744" s="73">
        <v>7826</v>
      </c>
      <c r="G744" s="73">
        <v>19565</v>
      </c>
      <c r="H744" s="23"/>
      <c r="I744" s="24"/>
      <c r="J744" s="24"/>
      <c r="K744" s="21"/>
    </row>
    <row r="745" spans="1:11" s="22" customFormat="1" ht="24" x14ac:dyDescent="0.25">
      <c r="A745" s="33">
        <v>734</v>
      </c>
      <c r="B745" s="33" t="s">
        <v>2620</v>
      </c>
      <c r="C745" s="34" t="s">
        <v>2621</v>
      </c>
      <c r="D745" s="34" t="s">
        <v>2622</v>
      </c>
      <c r="E745" s="34" t="s">
        <v>2623</v>
      </c>
      <c r="F745" s="73">
        <v>617.48400000000004</v>
      </c>
      <c r="G745" s="73">
        <v>1543.71</v>
      </c>
      <c r="H745" s="23"/>
      <c r="I745" s="24"/>
      <c r="J745" s="24"/>
      <c r="K745" s="21"/>
    </row>
    <row r="746" spans="1:11" s="22" customFormat="1" ht="24" x14ac:dyDescent="0.25">
      <c r="A746" s="33">
        <v>735</v>
      </c>
      <c r="B746" s="33" t="s">
        <v>2624</v>
      </c>
      <c r="C746" s="34" t="s">
        <v>2625</v>
      </c>
      <c r="D746" s="34" t="s">
        <v>2626</v>
      </c>
      <c r="E746" s="34" t="s">
        <v>2627</v>
      </c>
      <c r="F746" s="73">
        <v>27.6</v>
      </c>
      <c r="G746" s="73">
        <v>69</v>
      </c>
      <c r="H746" s="23"/>
      <c r="I746" s="24"/>
      <c r="J746" s="24"/>
      <c r="K746" s="21"/>
    </row>
    <row r="747" spans="1:11" s="22" customFormat="1" ht="24" x14ac:dyDescent="0.25">
      <c r="A747" s="33">
        <v>736</v>
      </c>
      <c r="B747" s="35" t="s">
        <v>2628</v>
      </c>
      <c r="C747" s="36" t="s">
        <v>2629</v>
      </c>
      <c r="D747" s="36" t="s">
        <v>2630</v>
      </c>
      <c r="E747" s="36" t="s">
        <v>2631</v>
      </c>
      <c r="F747" s="73">
        <v>43.792000000000002</v>
      </c>
      <c r="G747" s="73">
        <v>109.48</v>
      </c>
      <c r="H747" s="23"/>
      <c r="I747" s="24"/>
      <c r="J747" s="24"/>
      <c r="K747" s="21"/>
    </row>
    <row r="748" spans="1:11" s="22" customFormat="1" ht="24" x14ac:dyDescent="0.25">
      <c r="A748" s="33">
        <v>737</v>
      </c>
      <c r="B748" s="33" t="s">
        <v>2632</v>
      </c>
      <c r="C748" s="34" t="s">
        <v>2633</v>
      </c>
      <c r="D748" s="34" t="s">
        <v>2634</v>
      </c>
      <c r="E748" s="34" t="s">
        <v>2635</v>
      </c>
      <c r="F748" s="73">
        <v>412.21199999999999</v>
      </c>
      <c r="G748" s="73">
        <v>1030.53</v>
      </c>
      <c r="H748" s="23"/>
      <c r="I748" s="24"/>
      <c r="J748" s="24"/>
      <c r="K748" s="21"/>
    </row>
    <row r="749" spans="1:11" s="22" customFormat="1" ht="24" x14ac:dyDescent="0.25">
      <c r="A749" s="33">
        <v>738</v>
      </c>
      <c r="B749" s="33" t="s">
        <v>2636</v>
      </c>
      <c r="C749" s="34" t="s">
        <v>2637</v>
      </c>
      <c r="D749" s="34" t="s">
        <v>2638</v>
      </c>
      <c r="E749" s="34" t="s">
        <v>2639</v>
      </c>
      <c r="F749" s="73">
        <v>224.47199999999998</v>
      </c>
      <c r="G749" s="73">
        <v>561.17999999999995</v>
      </c>
      <c r="H749" s="23"/>
      <c r="I749" s="24"/>
      <c r="J749" s="24"/>
      <c r="K749" s="21"/>
    </row>
    <row r="750" spans="1:11" s="22" customFormat="1" ht="24" x14ac:dyDescent="0.25">
      <c r="A750" s="33">
        <v>739</v>
      </c>
      <c r="B750" s="33" t="s">
        <v>2640</v>
      </c>
      <c r="C750" s="34" t="s">
        <v>2641</v>
      </c>
      <c r="D750" s="34" t="s">
        <v>2642</v>
      </c>
      <c r="E750" s="34" t="s">
        <v>1843</v>
      </c>
      <c r="F750" s="73">
        <v>166.54000000000002</v>
      </c>
      <c r="G750" s="73">
        <v>416.35</v>
      </c>
      <c r="H750" s="23"/>
      <c r="I750" s="24"/>
      <c r="J750" s="24"/>
      <c r="K750" s="21"/>
    </row>
    <row r="751" spans="1:11" s="22" customFormat="1" ht="24" x14ac:dyDescent="0.25">
      <c r="A751" s="33">
        <v>740</v>
      </c>
      <c r="B751" s="33" t="s">
        <v>2643</v>
      </c>
      <c r="C751" s="34" t="s">
        <v>2644</v>
      </c>
      <c r="D751" s="34" t="s">
        <v>2645</v>
      </c>
      <c r="E751" s="34" t="s">
        <v>2646</v>
      </c>
      <c r="F751" s="73">
        <v>218.59200000000001</v>
      </c>
      <c r="G751" s="73">
        <v>546.48</v>
      </c>
      <c r="H751" s="23"/>
      <c r="I751" s="24"/>
      <c r="J751" s="24"/>
      <c r="K751" s="21"/>
    </row>
    <row r="752" spans="1:11" s="22" customFormat="1" ht="14.25" x14ac:dyDescent="0.25">
      <c r="A752" s="33">
        <v>741</v>
      </c>
      <c r="B752" s="33" t="s">
        <v>2647</v>
      </c>
      <c r="C752" s="34" t="s">
        <v>2648</v>
      </c>
      <c r="D752" s="34" t="s">
        <v>2649</v>
      </c>
      <c r="E752" s="34" t="s">
        <v>681</v>
      </c>
      <c r="F752" s="73">
        <v>205.76</v>
      </c>
      <c r="G752" s="73">
        <v>514.4</v>
      </c>
      <c r="H752" s="23"/>
      <c r="I752" s="24"/>
      <c r="J752" s="24"/>
      <c r="K752" s="21"/>
    </row>
    <row r="753" spans="1:13" s="22" customFormat="1" ht="14.25" x14ac:dyDescent="0.25">
      <c r="A753" s="33">
        <v>742</v>
      </c>
      <c r="B753" s="33" t="s">
        <v>2650</v>
      </c>
      <c r="C753" s="34" t="s">
        <v>2651</v>
      </c>
      <c r="D753" s="34" t="s">
        <v>2652</v>
      </c>
      <c r="E753" s="34" t="s">
        <v>133</v>
      </c>
      <c r="F753" s="73">
        <v>569.12400000000002</v>
      </c>
      <c r="G753" s="73">
        <v>1422.81</v>
      </c>
      <c r="H753" s="23"/>
      <c r="I753" s="24"/>
      <c r="J753" s="24"/>
      <c r="K753" s="21"/>
    </row>
    <row r="754" spans="1:13" s="22" customFormat="1" ht="24" x14ac:dyDescent="0.25">
      <c r="A754" s="33">
        <v>743</v>
      </c>
      <c r="B754" s="33" t="s">
        <v>2653</v>
      </c>
      <c r="C754" s="34" t="s">
        <v>2654</v>
      </c>
      <c r="D754" s="34" t="s">
        <v>2655</v>
      </c>
      <c r="E754" s="34" t="s">
        <v>2656</v>
      </c>
      <c r="F754" s="73">
        <v>14.4</v>
      </c>
      <c r="G754" s="73">
        <v>36</v>
      </c>
      <c r="H754" s="23"/>
      <c r="I754" s="24"/>
      <c r="J754" s="24"/>
      <c r="K754" s="21"/>
    </row>
    <row r="755" spans="1:13" s="22" customFormat="1" ht="36" x14ac:dyDescent="0.25">
      <c r="A755" s="33">
        <v>744</v>
      </c>
      <c r="B755" s="33" t="s">
        <v>2657</v>
      </c>
      <c r="C755" s="34" t="s">
        <v>2658</v>
      </c>
      <c r="D755" s="34" t="s">
        <v>2659</v>
      </c>
      <c r="E755" s="34" t="s">
        <v>2660</v>
      </c>
      <c r="F755" s="73">
        <v>10633.896000000001</v>
      </c>
      <c r="G755" s="73">
        <v>26584.74</v>
      </c>
      <c r="H755" s="23"/>
      <c r="I755" s="24"/>
      <c r="J755" s="24"/>
      <c r="K755" s="21"/>
    </row>
    <row r="756" spans="1:13" s="22" customFormat="1" ht="14.25" x14ac:dyDescent="0.25">
      <c r="A756" s="33">
        <v>745</v>
      </c>
      <c r="B756" s="35" t="s">
        <v>2661</v>
      </c>
      <c r="C756" s="36" t="s">
        <v>2662</v>
      </c>
      <c r="D756" s="36" t="s">
        <v>2663</v>
      </c>
      <c r="E756" s="36" t="s">
        <v>2664</v>
      </c>
      <c r="F756" s="73">
        <v>76.400000000000006</v>
      </c>
      <c r="G756" s="73">
        <v>191</v>
      </c>
      <c r="H756" s="23"/>
      <c r="I756" s="24"/>
      <c r="J756" s="24"/>
      <c r="K756" s="21"/>
    </row>
    <row r="757" spans="1:13" s="22" customFormat="1" ht="24" x14ac:dyDescent="0.25">
      <c r="A757" s="33">
        <v>746</v>
      </c>
      <c r="B757" s="33" t="s">
        <v>2665</v>
      </c>
      <c r="C757" s="34" t="s">
        <v>2666</v>
      </c>
      <c r="D757" s="34" t="s">
        <v>2667</v>
      </c>
      <c r="E757" s="34" t="s">
        <v>2095</v>
      </c>
      <c r="F757" s="73">
        <v>70.28</v>
      </c>
      <c r="G757" s="73">
        <v>175.7</v>
      </c>
      <c r="H757" s="23"/>
      <c r="I757" s="24"/>
      <c r="J757" s="24"/>
      <c r="K757" s="21"/>
    </row>
    <row r="758" spans="1:13" s="71" customFormat="1" ht="15" x14ac:dyDescent="0.25">
      <c r="A758" s="74" t="s">
        <v>2682</v>
      </c>
      <c r="B758" s="74"/>
      <c r="C758" s="74"/>
      <c r="D758" s="74"/>
      <c r="E758" s="74"/>
      <c r="F758" s="75">
        <f>SUM(F12:F757)</f>
        <v>669975.08799999964</v>
      </c>
      <c r="G758" s="75">
        <f>SUM(G12:G757)</f>
        <v>1674937.7199999995</v>
      </c>
      <c r="H758" s="70"/>
      <c r="I758" s="70">
        <f t="shared" ref="H758:J758" si="0">SUM(I12:I757)</f>
        <v>0</v>
      </c>
      <c r="J758" s="70">
        <f t="shared" si="0"/>
        <v>0</v>
      </c>
    </row>
    <row r="759" spans="1:13" x14ac:dyDescent="0.2">
      <c r="A759" s="26"/>
      <c r="B759" s="26"/>
      <c r="C759" s="27"/>
      <c r="D759" s="27"/>
      <c r="E759" s="27"/>
      <c r="F759" s="28"/>
      <c r="G759" s="28"/>
      <c r="H759" s="28"/>
      <c r="I759" s="28"/>
      <c r="J759" s="28"/>
    </row>
    <row r="760" spans="1:13" s="1" customFormat="1" ht="13.5" customHeight="1" x14ac:dyDescent="0.2">
      <c r="A760" s="67"/>
      <c r="B760" s="67"/>
      <c r="C760" s="68"/>
      <c r="D760" s="68"/>
      <c r="E760" s="68"/>
      <c r="F760" s="87" t="s">
        <v>2683</v>
      </c>
      <c r="G760" s="87"/>
      <c r="H760" s="88"/>
      <c r="I760" s="69"/>
      <c r="J760" s="17"/>
    </row>
    <row r="761" spans="1:13" ht="12.75" thickBot="1" x14ac:dyDescent="0.25">
      <c r="D761" s="50"/>
      <c r="E761" s="50"/>
    </row>
    <row r="762" spans="1:13" ht="12.75" customHeight="1" x14ac:dyDescent="0.2">
      <c r="D762" s="51" t="s">
        <v>10</v>
      </c>
      <c r="E762" s="51"/>
      <c r="F762" s="31"/>
      <c r="G762" s="31"/>
      <c r="H762" s="31"/>
      <c r="I762" s="31"/>
      <c r="J762" s="31"/>
      <c r="K762" s="31"/>
      <c r="L762" s="31"/>
      <c r="M762" s="31"/>
    </row>
  </sheetData>
  <sheetProtection algorithmName="SHA-512" hashValue="RDAu5+Zi4m/6LFFS538MrS2GECW1GtM0PuF9PEjn4hDAv9o9Rld6TBo3yqEYjJvDd3ON5mRjYGB/B7OWLYvYgA==" saltValue="VDzpCXUx32wdLKUuYqRQ/A==" spinCount="100000" sheet="1" objects="1" scenarios="1" formatCells="0" formatColumns="0" formatRows="0" deleteRows="0" autoFilter="0"/>
  <mergeCells count="11">
    <mergeCell ref="D761:E761"/>
    <mergeCell ref="D762:E762"/>
    <mergeCell ref="A1:J1"/>
    <mergeCell ref="A2:J2"/>
    <mergeCell ref="A3:J3"/>
    <mergeCell ref="A4:J4"/>
    <mergeCell ref="A5:J5"/>
    <mergeCell ref="H10:J10"/>
    <mergeCell ref="A10:G10"/>
    <mergeCell ref="A758:E758"/>
    <mergeCell ref="F760:H760"/>
  </mergeCells>
  <conditionalFormatting sqref="B17">
    <cfRule type="duplicateValues" dxfId="487" priority="121"/>
    <cfRule type="duplicateValues" dxfId="486" priority="122"/>
  </conditionalFormatting>
  <conditionalFormatting sqref="B22">
    <cfRule type="duplicateValues" dxfId="485" priority="119"/>
    <cfRule type="duplicateValues" dxfId="484" priority="120"/>
  </conditionalFormatting>
  <conditionalFormatting sqref="B24">
    <cfRule type="duplicateValues" dxfId="483" priority="117"/>
    <cfRule type="duplicateValues" dxfId="482" priority="118"/>
  </conditionalFormatting>
  <conditionalFormatting sqref="B27">
    <cfRule type="duplicateValues" dxfId="481" priority="115"/>
    <cfRule type="duplicateValues" dxfId="480" priority="116"/>
  </conditionalFormatting>
  <conditionalFormatting sqref="B28">
    <cfRule type="duplicateValues" dxfId="479" priority="113"/>
    <cfRule type="duplicateValues" dxfId="478" priority="114"/>
  </conditionalFormatting>
  <conditionalFormatting sqref="B33">
    <cfRule type="duplicateValues" dxfId="477" priority="111"/>
    <cfRule type="duplicateValues" dxfId="476" priority="112"/>
  </conditionalFormatting>
  <conditionalFormatting sqref="B40">
    <cfRule type="duplicateValues" dxfId="475" priority="109"/>
    <cfRule type="duplicateValues" dxfId="474" priority="110"/>
  </conditionalFormatting>
  <conditionalFormatting sqref="B41">
    <cfRule type="duplicateValues" dxfId="473" priority="107"/>
    <cfRule type="duplicateValues" dxfId="472" priority="108"/>
  </conditionalFormatting>
  <conditionalFormatting sqref="B46">
    <cfRule type="duplicateValues" dxfId="471" priority="105"/>
    <cfRule type="duplicateValues" dxfId="470" priority="106"/>
  </conditionalFormatting>
  <conditionalFormatting sqref="B50">
    <cfRule type="duplicateValues" dxfId="469" priority="103"/>
    <cfRule type="duplicateValues" dxfId="468" priority="104"/>
  </conditionalFormatting>
  <conditionalFormatting sqref="B57">
    <cfRule type="duplicateValues" dxfId="467" priority="101"/>
    <cfRule type="duplicateValues" dxfId="466" priority="102"/>
  </conditionalFormatting>
  <conditionalFormatting sqref="B60">
    <cfRule type="duplicateValues" dxfId="465" priority="99"/>
    <cfRule type="duplicateValues" dxfId="464" priority="100"/>
  </conditionalFormatting>
  <conditionalFormatting sqref="B64">
    <cfRule type="duplicateValues" dxfId="463" priority="97"/>
    <cfRule type="duplicateValues" dxfId="462" priority="98"/>
  </conditionalFormatting>
  <conditionalFormatting sqref="B73">
    <cfRule type="duplicateValues" dxfId="461" priority="95"/>
    <cfRule type="duplicateValues" dxfId="460" priority="96"/>
  </conditionalFormatting>
  <conditionalFormatting sqref="B74">
    <cfRule type="duplicateValues" dxfId="459" priority="93"/>
    <cfRule type="duplicateValues" dxfId="458" priority="94"/>
  </conditionalFormatting>
  <conditionalFormatting sqref="B77">
    <cfRule type="duplicateValues" dxfId="457" priority="91"/>
    <cfRule type="duplicateValues" dxfId="456" priority="92"/>
  </conditionalFormatting>
  <conditionalFormatting sqref="B103">
    <cfRule type="duplicateValues" dxfId="455" priority="89"/>
    <cfRule type="duplicateValues" dxfId="454" priority="90"/>
  </conditionalFormatting>
  <conditionalFormatting sqref="B106:B107">
    <cfRule type="duplicateValues" dxfId="453" priority="87"/>
    <cfRule type="duplicateValues" dxfId="452" priority="88"/>
  </conditionalFormatting>
  <conditionalFormatting sqref="B109">
    <cfRule type="duplicateValues" dxfId="451" priority="85"/>
    <cfRule type="duplicateValues" dxfId="450" priority="86"/>
  </conditionalFormatting>
  <conditionalFormatting sqref="B111">
    <cfRule type="duplicateValues" dxfId="449" priority="83"/>
    <cfRule type="duplicateValues" dxfId="448" priority="84"/>
  </conditionalFormatting>
  <conditionalFormatting sqref="B118">
    <cfRule type="duplicateValues" dxfId="447" priority="81"/>
    <cfRule type="duplicateValues" dxfId="446" priority="82"/>
  </conditionalFormatting>
  <conditionalFormatting sqref="B123">
    <cfRule type="duplicateValues" dxfId="445" priority="79"/>
    <cfRule type="duplicateValues" dxfId="444" priority="80"/>
  </conditionalFormatting>
  <conditionalFormatting sqref="B124">
    <cfRule type="duplicateValues" dxfId="443" priority="77"/>
    <cfRule type="duplicateValues" dxfId="442" priority="78"/>
  </conditionalFormatting>
  <conditionalFormatting sqref="B150">
    <cfRule type="duplicateValues" dxfId="441" priority="75"/>
    <cfRule type="duplicateValues" dxfId="440" priority="76"/>
  </conditionalFormatting>
  <conditionalFormatting sqref="B155:B156">
    <cfRule type="duplicateValues" dxfId="439" priority="73"/>
    <cfRule type="duplicateValues" dxfId="438" priority="74"/>
  </conditionalFormatting>
  <conditionalFormatting sqref="B164">
    <cfRule type="duplicateValues" dxfId="437" priority="71"/>
    <cfRule type="duplicateValues" dxfId="436" priority="72"/>
  </conditionalFormatting>
  <conditionalFormatting sqref="B165:B168">
    <cfRule type="duplicateValues" dxfId="435" priority="69"/>
    <cfRule type="duplicateValues" dxfId="434" priority="70"/>
  </conditionalFormatting>
  <conditionalFormatting sqref="B184">
    <cfRule type="duplicateValues" dxfId="433" priority="67"/>
    <cfRule type="duplicateValues" dxfId="432" priority="68"/>
  </conditionalFormatting>
  <conditionalFormatting sqref="B186">
    <cfRule type="duplicateValues" dxfId="431" priority="65"/>
    <cfRule type="duplicateValues" dxfId="430" priority="66"/>
  </conditionalFormatting>
  <conditionalFormatting sqref="B192">
    <cfRule type="duplicateValues" dxfId="429" priority="63"/>
    <cfRule type="duplicateValues" dxfId="428" priority="64"/>
  </conditionalFormatting>
  <conditionalFormatting sqref="B196">
    <cfRule type="duplicateValues" dxfId="427" priority="61"/>
    <cfRule type="duplicateValues" dxfId="426" priority="62"/>
  </conditionalFormatting>
  <conditionalFormatting sqref="B199">
    <cfRule type="duplicateValues" dxfId="425" priority="59"/>
    <cfRule type="duplicateValues" dxfId="424" priority="60"/>
  </conditionalFormatting>
  <conditionalFormatting sqref="B252:B253">
    <cfRule type="duplicateValues" dxfId="423" priority="57"/>
    <cfRule type="duplicateValues" dxfId="422" priority="58"/>
  </conditionalFormatting>
  <conditionalFormatting sqref="B258">
    <cfRule type="duplicateValues" dxfId="421" priority="55"/>
    <cfRule type="duplicateValues" dxfId="420" priority="56"/>
  </conditionalFormatting>
  <conditionalFormatting sqref="B263">
    <cfRule type="duplicateValues" dxfId="419" priority="53"/>
    <cfRule type="duplicateValues" dxfId="418" priority="54"/>
  </conditionalFormatting>
  <conditionalFormatting sqref="B270:B271">
    <cfRule type="duplicateValues" dxfId="417" priority="51"/>
    <cfRule type="duplicateValues" dxfId="416" priority="52"/>
  </conditionalFormatting>
  <conditionalFormatting sqref="B274">
    <cfRule type="duplicateValues" dxfId="415" priority="49"/>
    <cfRule type="duplicateValues" dxfId="414" priority="50"/>
  </conditionalFormatting>
  <conditionalFormatting sqref="B276">
    <cfRule type="duplicateValues" dxfId="413" priority="47"/>
    <cfRule type="duplicateValues" dxfId="412" priority="48"/>
  </conditionalFormatting>
  <conditionalFormatting sqref="B279">
    <cfRule type="duplicateValues" dxfId="411" priority="45"/>
    <cfRule type="duplicateValues" dxfId="410" priority="46"/>
  </conditionalFormatting>
  <conditionalFormatting sqref="B287">
    <cfRule type="duplicateValues" dxfId="409" priority="43"/>
    <cfRule type="duplicateValues" dxfId="408" priority="44"/>
  </conditionalFormatting>
  <conditionalFormatting sqref="B293">
    <cfRule type="duplicateValues" dxfId="407" priority="41"/>
    <cfRule type="duplicateValues" dxfId="406" priority="42"/>
  </conditionalFormatting>
  <conditionalFormatting sqref="B295">
    <cfRule type="duplicateValues" dxfId="405" priority="39"/>
    <cfRule type="duplicateValues" dxfId="404" priority="40"/>
  </conditionalFormatting>
  <conditionalFormatting sqref="B305">
    <cfRule type="duplicateValues" dxfId="403" priority="37"/>
    <cfRule type="duplicateValues" dxfId="402" priority="38"/>
  </conditionalFormatting>
  <conditionalFormatting sqref="B306">
    <cfRule type="duplicateValues" dxfId="401" priority="35"/>
    <cfRule type="duplicateValues" dxfId="400" priority="36"/>
  </conditionalFormatting>
  <conditionalFormatting sqref="B312:B313">
    <cfRule type="duplicateValues" dxfId="399" priority="33"/>
    <cfRule type="duplicateValues" dxfId="398" priority="34"/>
  </conditionalFormatting>
  <conditionalFormatting sqref="B328">
    <cfRule type="duplicateValues" dxfId="397" priority="31"/>
    <cfRule type="duplicateValues" dxfId="396" priority="32"/>
  </conditionalFormatting>
  <conditionalFormatting sqref="B341">
    <cfRule type="duplicateValues" dxfId="395" priority="29"/>
    <cfRule type="duplicateValues" dxfId="394" priority="30"/>
  </conditionalFormatting>
  <conditionalFormatting sqref="B344">
    <cfRule type="duplicateValues" dxfId="393" priority="27"/>
    <cfRule type="duplicateValues" dxfId="392" priority="28"/>
  </conditionalFormatting>
  <conditionalFormatting sqref="B345">
    <cfRule type="duplicateValues" dxfId="391" priority="25"/>
    <cfRule type="duplicateValues" dxfId="390" priority="26"/>
  </conditionalFormatting>
  <conditionalFormatting sqref="B359">
    <cfRule type="duplicateValues" dxfId="389" priority="23"/>
    <cfRule type="duplicateValues" dxfId="388" priority="24"/>
  </conditionalFormatting>
  <conditionalFormatting sqref="B673:B674">
    <cfRule type="duplicateValues" dxfId="387" priority="21"/>
    <cfRule type="duplicateValues" dxfId="386" priority="22"/>
  </conditionalFormatting>
  <conditionalFormatting sqref="B681">
    <cfRule type="duplicateValues" dxfId="385" priority="19"/>
    <cfRule type="duplicateValues" dxfId="384" priority="20"/>
  </conditionalFormatting>
  <conditionalFormatting sqref="B685">
    <cfRule type="duplicateValues" dxfId="383" priority="17"/>
    <cfRule type="duplicateValues" dxfId="382" priority="18"/>
  </conditionalFormatting>
  <conditionalFormatting sqref="B692">
    <cfRule type="duplicateValues" dxfId="381" priority="15"/>
    <cfRule type="duplicateValues" dxfId="380" priority="16"/>
  </conditionalFormatting>
  <conditionalFormatting sqref="B705">
    <cfRule type="duplicateValues" dxfId="379" priority="13"/>
    <cfRule type="duplicateValues" dxfId="378" priority="14"/>
  </conditionalFormatting>
  <conditionalFormatting sqref="B715">
    <cfRule type="duplicateValues" dxfId="377" priority="11"/>
    <cfRule type="duplicateValues" dxfId="376" priority="12"/>
  </conditionalFormatting>
  <conditionalFormatting sqref="B722">
    <cfRule type="duplicateValues" dxfId="375" priority="9"/>
    <cfRule type="duplicateValues" dxfId="374" priority="10"/>
  </conditionalFormatting>
  <conditionalFormatting sqref="B730">
    <cfRule type="duplicateValues" dxfId="373" priority="7"/>
    <cfRule type="duplicateValues" dxfId="372" priority="8"/>
  </conditionalFormatting>
  <conditionalFormatting sqref="B734">
    <cfRule type="duplicateValues" dxfId="371" priority="5"/>
    <cfRule type="duplicateValues" dxfId="370" priority="6"/>
  </conditionalFormatting>
  <conditionalFormatting sqref="B735:B737">
    <cfRule type="duplicateValues" dxfId="369" priority="3"/>
    <cfRule type="duplicateValues" dxfId="368" priority="4"/>
  </conditionalFormatting>
  <conditionalFormatting sqref="B740">
    <cfRule type="duplicateValues" dxfId="367" priority="1"/>
    <cfRule type="duplicateValues" dxfId="366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2"/>
  <sheetViews>
    <sheetView topLeftCell="B1" workbookViewId="0">
      <pane ySplit="11" topLeftCell="A751" activePane="bottomLeft" state="frozen"/>
      <selection pane="bottomLeft" activeCell="H753" sqref="H753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6" width="15.28515625" style="18" bestFit="1" customWidth="1"/>
    <col min="7" max="7" width="17" style="18" customWidth="1"/>
    <col min="8" max="8" width="16.42578125" style="18" customWidth="1"/>
    <col min="9" max="9" width="18.85546875" style="18" customWidth="1"/>
    <col min="10" max="10" width="16.7109375" style="18" bestFit="1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2673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84" t="s">
        <v>13</v>
      </c>
      <c r="B10" s="85"/>
      <c r="C10" s="85"/>
      <c r="D10" s="85"/>
      <c r="E10" s="85"/>
      <c r="F10" s="85"/>
      <c r="G10" s="86"/>
      <c r="H10" s="81" t="s">
        <v>14</v>
      </c>
      <c r="I10" s="82"/>
      <c r="J10" s="83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60" t="s">
        <v>2679</v>
      </c>
      <c r="I11" s="60" t="s">
        <v>2680</v>
      </c>
      <c r="J11" s="60" t="s">
        <v>2681</v>
      </c>
    </row>
    <row r="12" spans="1:15" s="22" customFormat="1" ht="36" x14ac:dyDescent="0.25">
      <c r="A12" s="33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72">
        <v>213.62</v>
      </c>
      <c r="G12" s="72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73">
        <v>11.172000000000001</v>
      </c>
      <c r="G13" s="73">
        <v>27.93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73">
        <v>37.800000000000004</v>
      </c>
      <c r="G14" s="73">
        <v>94.5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73">
        <v>552</v>
      </c>
      <c r="G15" s="73">
        <v>1380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73">
        <v>186.20000000000002</v>
      </c>
      <c r="G16" s="73">
        <v>465.5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73">
        <v>100.572</v>
      </c>
      <c r="G17" s="73">
        <v>251.43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73">
        <v>368</v>
      </c>
      <c r="G18" s="73">
        <v>920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73">
        <v>160</v>
      </c>
      <c r="G19" s="73">
        <v>400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73">
        <v>402.59200000000004</v>
      </c>
      <c r="G20" s="73">
        <v>1006.48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73">
        <v>87.26400000000001</v>
      </c>
      <c r="G21" s="73">
        <v>218.16</v>
      </c>
      <c r="H21" s="23"/>
      <c r="I21" s="24"/>
      <c r="J21" s="24"/>
      <c r="K21" s="21"/>
    </row>
    <row r="22" spans="1:15" s="22" customFormat="1" ht="36" x14ac:dyDescent="0.25">
      <c r="A22" s="33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73">
        <v>89.100000000000009</v>
      </c>
      <c r="G22" s="73">
        <v>222.75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73">
        <v>240.108</v>
      </c>
      <c r="G23" s="73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73">
        <v>99.600000000000009</v>
      </c>
      <c r="G24" s="73">
        <v>249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73">
        <v>112.38800000000002</v>
      </c>
      <c r="G25" s="73">
        <v>280.97000000000003</v>
      </c>
      <c r="H25" s="23"/>
      <c r="I25" s="24"/>
      <c r="J25" s="24"/>
      <c r="K25" s="21"/>
    </row>
    <row r="26" spans="1:15" s="22" customFormat="1" ht="48" x14ac:dyDescent="0.25">
      <c r="A26" s="33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73">
        <v>1624</v>
      </c>
      <c r="G26" s="73">
        <v>4060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73">
        <v>191.03200000000001</v>
      </c>
      <c r="G27" s="73">
        <v>477.58</v>
      </c>
      <c r="H27" s="23"/>
      <c r="I27" s="24"/>
      <c r="J27" s="24"/>
      <c r="K27" s="21"/>
    </row>
    <row r="28" spans="1:15" s="22" customFormat="1" ht="24" x14ac:dyDescent="0.25">
      <c r="A28" s="33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73">
        <v>51.192000000000007</v>
      </c>
      <c r="G28" s="73">
        <v>127.98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73">
        <v>21.12</v>
      </c>
      <c r="G29" s="73">
        <v>52.8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73">
        <v>192.67600000000002</v>
      </c>
      <c r="G30" s="73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73">
        <v>459.36000000000007</v>
      </c>
      <c r="G31" s="73">
        <v>1148.4000000000001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73">
        <v>16</v>
      </c>
      <c r="G32" s="73">
        <v>40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73">
        <v>51.512</v>
      </c>
      <c r="G33" s="73">
        <v>128.78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73">
        <v>91.08</v>
      </c>
      <c r="G34" s="73">
        <v>227.7</v>
      </c>
      <c r="H34" s="23"/>
      <c r="I34" s="24"/>
      <c r="J34" s="24"/>
      <c r="K34" s="21"/>
    </row>
    <row r="35" spans="1:11" s="22" customFormat="1" ht="24" x14ac:dyDescent="0.25">
      <c r="A35" s="33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73">
        <v>97.02000000000001</v>
      </c>
      <c r="G35" s="73">
        <v>242.55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73">
        <v>234.756</v>
      </c>
      <c r="G36" s="73">
        <v>586.89</v>
      </c>
      <c r="H36" s="23"/>
      <c r="I36" s="24"/>
      <c r="J36" s="24"/>
      <c r="K36" s="21"/>
    </row>
    <row r="37" spans="1:11" s="22" customFormat="1" ht="60" x14ac:dyDescent="0.25">
      <c r="A37" s="33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73">
        <v>362.1</v>
      </c>
      <c r="G37" s="73">
        <v>905.25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73">
        <v>82</v>
      </c>
      <c r="G38" s="73">
        <v>205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73">
        <v>49.88</v>
      </c>
      <c r="G39" s="73">
        <v>124.7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73">
        <v>11.600000000000001</v>
      </c>
      <c r="G40" s="73">
        <v>29</v>
      </c>
      <c r="H40" s="23"/>
      <c r="I40" s="24"/>
      <c r="J40" s="24"/>
      <c r="K40" s="21"/>
    </row>
    <row r="41" spans="1:11" s="22" customFormat="1" ht="36" x14ac:dyDescent="0.25">
      <c r="A41" s="33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73">
        <v>19.200000000000003</v>
      </c>
      <c r="G41" s="73">
        <v>48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73">
        <v>95.7</v>
      </c>
      <c r="G42" s="73">
        <v>239.25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73">
        <v>285.2</v>
      </c>
      <c r="G43" s="73">
        <v>713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73">
        <v>600.38800000000003</v>
      </c>
      <c r="G44" s="73">
        <v>1500.97</v>
      </c>
      <c r="H44" s="23"/>
      <c r="I44" s="24"/>
      <c r="J44" s="24"/>
      <c r="K44" s="21"/>
    </row>
    <row r="45" spans="1:11" s="22" customFormat="1" ht="36" x14ac:dyDescent="0.25">
      <c r="A45" s="33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73">
        <v>185.19600000000003</v>
      </c>
      <c r="G45" s="73">
        <v>462.99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73">
        <v>1400</v>
      </c>
      <c r="G46" s="73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73">
        <v>97.68</v>
      </c>
      <c r="G47" s="73">
        <v>244.2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73">
        <v>269.19600000000003</v>
      </c>
      <c r="G48" s="73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73">
        <v>823.024</v>
      </c>
      <c r="G49" s="73">
        <v>2057.56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73">
        <v>489.51600000000002</v>
      </c>
      <c r="G50" s="73">
        <v>1223.79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73">
        <v>104.4</v>
      </c>
      <c r="G51" s="73">
        <v>261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73">
        <v>943.36000000000013</v>
      </c>
      <c r="G52" s="73">
        <v>2358.4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73">
        <v>95.800000000000011</v>
      </c>
      <c r="G53" s="73">
        <v>239.5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73">
        <v>107.876</v>
      </c>
      <c r="G54" s="73">
        <v>269.69</v>
      </c>
      <c r="H54" s="23"/>
      <c r="I54" s="24"/>
      <c r="J54" s="24"/>
      <c r="K54" s="21"/>
    </row>
    <row r="55" spans="1:11" s="22" customFormat="1" ht="48" x14ac:dyDescent="0.25">
      <c r="A55" s="33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73">
        <v>15.600000000000001</v>
      </c>
      <c r="G55" s="73">
        <v>39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73">
        <v>64.679999999999993</v>
      </c>
      <c r="G56" s="73">
        <v>161.69999999999999</v>
      </c>
      <c r="H56" s="23"/>
      <c r="I56" s="24"/>
      <c r="J56" s="24"/>
      <c r="K56" s="21"/>
    </row>
    <row r="57" spans="1:11" s="22" customFormat="1" ht="36" x14ac:dyDescent="0.25">
      <c r="A57" s="33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73">
        <v>12</v>
      </c>
      <c r="G57" s="73">
        <v>30</v>
      </c>
      <c r="H57" s="23"/>
      <c r="I57" s="24"/>
      <c r="J57" s="24"/>
      <c r="K57" s="21"/>
    </row>
    <row r="58" spans="1:11" s="22" customFormat="1" ht="36" x14ac:dyDescent="0.25">
      <c r="A58" s="33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73">
        <v>189.42000000000002</v>
      </c>
      <c r="G58" s="73">
        <v>473.55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73">
        <v>36.96</v>
      </c>
      <c r="G59" s="73">
        <v>92.4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73">
        <v>306</v>
      </c>
      <c r="G60" s="73">
        <v>765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73">
        <v>215.60000000000002</v>
      </c>
      <c r="G61" s="73">
        <v>539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73">
        <v>60.588000000000001</v>
      </c>
      <c r="G62" s="73">
        <v>151.47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73">
        <v>5600</v>
      </c>
      <c r="G63" s="73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73">
        <v>334.8</v>
      </c>
      <c r="G64" s="73">
        <v>837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73">
        <v>95.2</v>
      </c>
      <c r="G65" s="73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73">
        <v>309.58400000000006</v>
      </c>
      <c r="G66" s="73">
        <v>773.96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73">
        <v>141.00800000000001</v>
      </c>
      <c r="G67" s="73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73">
        <v>62</v>
      </c>
      <c r="G68" s="73">
        <v>155</v>
      </c>
      <c r="H68" s="23"/>
      <c r="I68" s="24"/>
      <c r="J68" s="24"/>
      <c r="K68" s="21"/>
    </row>
    <row r="69" spans="1:11" s="22" customFormat="1" ht="36" x14ac:dyDescent="0.25">
      <c r="A69" s="33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73">
        <v>9.8920000000000012</v>
      </c>
      <c r="G69" s="73">
        <v>24.73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73">
        <v>147.84</v>
      </c>
      <c r="G70" s="73">
        <v>369.6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73">
        <v>21.76</v>
      </c>
      <c r="G71" s="73">
        <v>54.4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73">
        <v>2369.0120000000002</v>
      </c>
      <c r="G72" s="73">
        <v>5922.53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73">
        <v>446.6</v>
      </c>
      <c r="G73" s="73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73">
        <v>125.12</v>
      </c>
      <c r="G74" s="73">
        <v>312.8</v>
      </c>
      <c r="H74" s="23"/>
      <c r="I74" s="24"/>
      <c r="J74" s="24"/>
      <c r="K74" s="21"/>
    </row>
    <row r="75" spans="1:11" s="22" customFormat="1" ht="24" x14ac:dyDescent="0.25">
      <c r="A75" s="33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73">
        <v>660</v>
      </c>
      <c r="G75" s="73">
        <v>1650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73">
        <v>134.4</v>
      </c>
      <c r="G76" s="73">
        <v>336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73">
        <v>25.428000000000001</v>
      </c>
      <c r="G77" s="73">
        <v>63.57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73">
        <v>2612</v>
      </c>
      <c r="G78" s="73">
        <v>6530</v>
      </c>
      <c r="H78" s="23"/>
      <c r="I78" s="24"/>
      <c r="J78" s="24"/>
      <c r="K78" s="21"/>
    </row>
    <row r="79" spans="1:11" s="22" customFormat="1" ht="36" x14ac:dyDescent="0.25">
      <c r="A79" s="33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73">
        <v>125.4</v>
      </c>
      <c r="G79" s="73">
        <v>313.5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73">
        <v>1272.48</v>
      </c>
      <c r="G80" s="73">
        <v>3181.2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73">
        <v>23.76</v>
      </c>
      <c r="G81" s="73">
        <v>59.4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73">
        <v>72.600000000000009</v>
      </c>
      <c r="G82" s="73">
        <v>181.5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73">
        <v>3078.0120000000002</v>
      </c>
      <c r="G83" s="73">
        <v>7695.03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73">
        <v>6.2</v>
      </c>
      <c r="G84" s="73">
        <v>15.5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73">
        <v>132</v>
      </c>
      <c r="G85" s="73">
        <v>330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73">
        <v>89</v>
      </c>
      <c r="G86" s="73">
        <v>222.5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73">
        <v>1082.0600000000002</v>
      </c>
      <c r="G87" s="73">
        <v>2705.15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73">
        <v>55.515999999999998</v>
      </c>
      <c r="G88" s="73">
        <v>138.79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73">
        <v>220.8</v>
      </c>
      <c r="G89" s="73">
        <v>552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73">
        <v>68</v>
      </c>
      <c r="G90" s="73">
        <v>170</v>
      </c>
      <c r="H90" s="23"/>
      <c r="I90" s="24"/>
      <c r="J90" s="24"/>
      <c r="K90" s="21"/>
    </row>
    <row r="91" spans="1:11" s="22" customFormat="1" ht="36" x14ac:dyDescent="0.25">
      <c r="A91" s="33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73">
        <v>150</v>
      </c>
      <c r="G91" s="73">
        <v>375</v>
      </c>
      <c r="H91" s="23"/>
      <c r="I91" s="24"/>
      <c r="J91" s="24"/>
      <c r="K91" s="21"/>
    </row>
    <row r="92" spans="1:11" s="22" customFormat="1" ht="36" x14ac:dyDescent="0.25">
      <c r="A92" s="33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73">
        <v>29.04</v>
      </c>
      <c r="G92" s="73">
        <v>72.599999999999994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73">
        <v>16.856000000000002</v>
      </c>
      <c r="G93" s="73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73">
        <v>5491.2000000000007</v>
      </c>
      <c r="G94" s="73">
        <v>13728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73">
        <v>31.200000000000003</v>
      </c>
      <c r="G95" s="73">
        <v>78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73">
        <v>643.96400000000006</v>
      </c>
      <c r="G96" s="73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73">
        <v>336</v>
      </c>
      <c r="G97" s="73">
        <v>840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73">
        <v>694.47200000000009</v>
      </c>
      <c r="G98" s="73">
        <v>1736.18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73">
        <v>37.6</v>
      </c>
      <c r="G99" s="73">
        <v>94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73">
        <v>288.74799999999999</v>
      </c>
      <c r="G100" s="73">
        <v>721.87</v>
      </c>
      <c r="H100" s="23"/>
      <c r="I100" s="24"/>
      <c r="J100" s="24"/>
      <c r="K100" s="21"/>
    </row>
    <row r="101" spans="1:11" s="22" customFormat="1" ht="24" x14ac:dyDescent="0.25">
      <c r="A101" s="33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73">
        <v>59.6</v>
      </c>
      <c r="G101" s="73">
        <v>149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73">
        <v>399.28000000000003</v>
      </c>
      <c r="G102" s="73">
        <v>998.2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73">
        <v>261.68</v>
      </c>
      <c r="G103" s="73">
        <v>654.20000000000005</v>
      </c>
      <c r="H103" s="23"/>
      <c r="I103" s="24"/>
      <c r="J103" s="24"/>
      <c r="K103" s="21"/>
    </row>
    <row r="104" spans="1:11" s="22" customFormat="1" ht="24" x14ac:dyDescent="0.25">
      <c r="A104" s="33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73">
        <v>92.800000000000011</v>
      </c>
      <c r="G104" s="73">
        <v>232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73">
        <v>118.708</v>
      </c>
      <c r="G105" s="73">
        <v>296.77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73">
        <v>447.98400000000004</v>
      </c>
      <c r="G106" s="73">
        <v>1119.96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73">
        <v>100</v>
      </c>
      <c r="G107" s="73">
        <v>250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73">
        <v>195.36</v>
      </c>
      <c r="G108" s="73">
        <v>488.4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73">
        <v>122.128</v>
      </c>
      <c r="G109" s="73">
        <v>305.32</v>
      </c>
      <c r="H109" s="23"/>
      <c r="I109" s="24"/>
      <c r="J109" s="24"/>
      <c r="K109" s="21"/>
    </row>
    <row r="110" spans="1:11" s="22" customFormat="1" ht="60" x14ac:dyDescent="0.25">
      <c r="A110" s="33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73">
        <v>116.68</v>
      </c>
      <c r="G110" s="73">
        <v>291.7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73">
        <v>111.39600000000002</v>
      </c>
      <c r="G111" s="73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73">
        <v>15.180000000000001</v>
      </c>
      <c r="G112" s="73">
        <v>37.950000000000003</v>
      </c>
      <c r="H112" s="23"/>
      <c r="I112" s="24"/>
      <c r="J112" s="24"/>
      <c r="K112" s="21"/>
    </row>
    <row r="113" spans="1:11" s="22" customFormat="1" ht="36" x14ac:dyDescent="0.25">
      <c r="A113" s="33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73">
        <v>217.8</v>
      </c>
      <c r="G113" s="73">
        <v>544.5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73">
        <v>43.2</v>
      </c>
      <c r="G114" s="73">
        <v>108</v>
      </c>
      <c r="H114" s="23"/>
      <c r="I114" s="24"/>
      <c r="J114" s="24"/>
      <c r="K114" s="21"/>
    </row>
    <row r="115" spans="1:11" s="22" customFormat="1" ht="36" x14ac:dyDescent="0.25">
      <c r="A115" s="33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73">
        <v>28.932000000000002</v>
      </c>
      <c r="G115" s="73">
        <v>72.33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73">
        <v>81.180000000000007</v>
      </c>
      <c r="G116" s="73">
        <v>202.95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73">
        <v>21.42</v>
      </c>
      <c r="G117" s="73">
        <v>53.55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73">
        <v>181.428</v>
      </c>
      <c r="G118" s="73">
        <v>453.57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73">
        <v>33</v>
      </c>
      <c r="G119" s="73">
        <v>82.5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73">
        <v>37.619999999999997</v>
      </c>
      <c r="G120" s="73">
        <v>94.05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73">
        <v>175.32000000000002</v>
      </c>
      <c r="G121" s="73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73">
        <v>38.608000000000004</v>
      </c>
      <c r="G122" s="73">
        <v>96.52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73">
        <v>493.68000000000006</v>
      </c>
      <c r="G123" s="73">
        <v>1234.2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73">
        <v>12394.144</v>
      </c>
      <c r="G124" s="73">
        <v>30985.360000000001</v>
      </c>
      <c r="H124" s="23"/>
      <c r="I124" s="24"/>
      <c r="J124" s="24"/>
      <c r="K124" s="21"/>
    </row>
    <row r="125" spans="1:11" s="22" customFormat="1" ht="24" x14ac:dyDescent="0.25">
      <c r="A125" s="33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73">
        <v>1337.28</v>
      </c>
      <c r="G125" s="73">
        <v>3343.2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73">
        <v>288.41199999999998</v>
      </c>
      <c r="G126" s="73">
        <v>721.03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73">
        <v>338.88000000000005</v>
      </c>
      <c r="G127" s="73">
        <v>847.2</v>
      </c>
      <c r="H127" s="23"/>
      <c r="I127" s="24"/>
      <c r="J127" s="24"/>
      <c r="K127" s="21"/>
    </row>
    <row r="128" spans="1:11" s="22" customFormat="1" ht="36" x14ac:dyDescent="0.25">
      <c r="A128" s="33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73">
        <v>316.58400000000006</v>
      </c>
      <c r="G128" s="73">
        <v>791.46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73">
        <v>313.68800000000005</v>
      </c>
      <c r="G129" s="73">
        <v>784.22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73">
        <v>126.34400000000001</v>
      </c>
      <c r="G130" s="73">
        <v>315.86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73">
        <v>195.74800000000002</v>
      </c>
      <c r="G131" s="73">
        <v>489.37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73">
        <v>182.59200000000001</v>
      </c>
      <c r="G132" s="73">
        <v>456.48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73">
        <v>13.668000000000001</v>
      </c>
      <c r="G133" s="73">
        <v>34.17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73">
        <v>200</v>
      </c>
      <c r="G134" s="73">
        <v>500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73">
        <v>66.564000000000007</v>
      </c>
      <c r="G135" s="73">
        <v>166.41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73">
        <v>18.808000000000003</v>
      </c>
      <c r="G136" s="73">
        <v>47.02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73">
        <v>81.34</v>
      </c>
      <c r="G137" s="73">
        <v>203.35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73">
        <v>138.55600000000001</v>
      </c>
      <c r="G138" s="73">
        <v>346.39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73">
        <v>246.03600000000003</v>
      </c>
      <c r="G139" s="73">
        <v>615.09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73">
        <v>17.088000000000001</v>
      </c>
      <c r="G140" s="73">
        <v>42.72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73">
        <v>2367.1</v>
      </c>
      <c r="G141" s="73">
        <v>5917.75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73">
        <v>208.44800000000001</v>
      </c>
      <c r="G142" s="73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73">
        <v>33</v>
      </c>
      <c r="G143" s="73">
        <v>82.5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73">
        <v>190.08</v>
      </c>
      <c r="G144" s="73">
        <v>475.2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73">
        <v>108.9</v>
      </c>
      <c r="G145" s="73">
        <v>272.25</v>
      </c>
      <c r="H145" s="23"/>
      <c r="I145" s="24"/>
      <c r="J145" s="24"/>
      <c r="K145" s="21"/>
    </row>
    <row r="146" spans="1:11" s="22" customFormat="1" ht="24" x14ac:dyDescent="0.25">
      <c r="A146" s="33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73">
        <v>512</v>
      </c>
      <c r="G146" s="73">
        <v>1280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73">
        <v>744.6</v>
      </c>
      <c r="G147" s="73">
        <v>1861.5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73">
        <v>222.4</v>
      </c>
      <c r="G148" s="73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73">
        <v>359.6</v>
      </c>
      <c r="G149" s="73">
        <v>899</v>
      </c>
      <c r="H149" s="23"/>
      <c r="I149" s="24"/>
      <c r="J149" s="24"/>
      <c r="K149" s="21"/>
    </row>
    <row r="150" spans="1:11" s="22" customFormat="1" ht="24" x14ac:dyDescent="0.25">
      <c r="A150" s="33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73">
        <v>152</v>
      </c>
      <c r="G150" s="73">
        <v>380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73">
        <v>278.08000000000004</v>
      </c>
      <c r="G151" s="73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73">
        <v>306.24</v>
      </c>
      <c r="G152" s="73">
        <v>765.6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73">
        <v>1545.6000000000001</v>
      </c>
      <c r="G153" s="73">
        <v>3864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73">
        <v>24</v>
      </c>
      <c r="G154" s="73">
        <v>60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73">
        <v>37.836000000000006</v>
      </c>
      <c r="G155" s="73">
        <v>94.59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73">
        <v>183.708</v>
      </c>
      <c r="G156" s="73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73">
        <v>96.740000000000009</v>
      </c>
      <c r="G157" s="73">
        <v>241.85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73">
        <v>72</v>
      </c>
      <c r="G158" s="73">
        <v>180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73">
        <v>289.60000000000002</v>
      </c>
      <c r="G159" s="73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73">
        <v>241.80799999999999</v>
      </c>
      <c r="G160" s="73">
        <v>604.52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73">
        <v>106.93599999999999</v>
      </c>
      <c r="G161" s="73">
        <v>267.33999999999997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73">
        <v>30.360000000000003</v>
      </c>
      <c r="G162" s="73">
        <v>75.900000000000006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73">
        <v>268.8</v>
      </c>
      <c r="G163" s="73">
        <v>672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73">
        <v>2708.0200000000004</v>
      </c>
      <c r="G164" s="73">
        <v>6770.05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73">
        <v>216</v>
      </c>
      <c r="G165" s="73">
        <v>540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73">
        <v>313.20000000000005</v>
      </c>
      <c r="G166" s="73">
        <v>783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73">
        <v>937.32800000000009</v>
      </c>
      <c r="G167" s="73">
        <v>2343.3200000000002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73">
        <v>320.5</v>
      </c>
      <c r="G168" s="73">
        <v>801.25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73">
        <v>60.48</v>
      </c>
      <c r="G169" s="73">
        <v>151.19999999999999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73">
        <v>182.8</v>
      </c>
      <c r="G170" s="73">
        <v>457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73">
        <v>226.4</v>
      </c>
      <c r="G171" s="73">
        <v>566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73">
        <v>225.88800000000003</v>
      </c>
      <c r="G172" s="73">
        <v>564.72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73">
        <v>1772.9480000000001</v>
      </c>
      <c r="G173" s="73">
        <v>4432.37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73">
        <v>167.74800000000002</v>
      </c>
      <c r="G174" s="73">
        <v>419.37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73">
        <v>210.8</v>
      </c>
      <c r="G175" s="73">
        <v>527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73">
        <v>180</v>
      </c>
      <c r="G176" s="73">
        <v>450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73">
        <v>899.6</v>
      </c>
      <c r="G177" s="73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73">
        <v>15.168000000000001</v>
      </c>
      <c r="G178" s="73">
        <v>37.92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73">
        <v>370.87200000000001</v>
      </c>
      <c r="G179" s="73">
        <v>927.18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73">
        <v>38.188000000000002</v>
      </c>
      <c r="G180" s="73">
        <v>95.47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73">
        <v>2932.8</v>
      </c>
      <c r="G181" s="73">
        <v>7332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73">
        <v>373.26400000000001</v>
      </c>
      <c r="G182" s="73">
        <v>933.16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73">
        <v>26.400000000000002</v>
      </c>
      <c r="G183" s="73">
        <v>66</v>
      </c>
      <c r="H183" s="23"/>
      <c r="I183" s="24"/>
      <c r="J183" s="24"/>
      <c r="K183" s="21"/>
    </row>
    <row r="184" spans="1:11" s="22" customFormat="1" ht="36" x14ac:dyDescent="0.25">
      <c r="A184" s="33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73">
        <v>3021.2000000000003</v>
      </c>
      <c r="G184" s="73">
        <v>7553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73">
        <v>560.26400000000001</v>
      </c>
      <c r="G185" s="73">
        <v>1400.66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73">
        <v>123.404</v>
      </c>
      <c r="G186" s="73">
        <v>308.51</v>
      </c>
      <c r="H186" s="23"/>
      <c r="I186" s="24"/>
      <c r="J186" s="24"/>
      <c r="K186" s="21"/>
    </row>
    <row r="187" spans="1:11" s="22" customFormat="1" ht="24" x14ac:dyDescent="0.25">
      <c r="A187" s="33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73">
        <v>753.61599999999999</v>
      </c>
      <c r="G187" s="73">
        <v>1884.04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73">
        <v>240</v>
      </c>
      <c r="G188" s="73">
        <v>600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73">
        <v>37.387999999999998</v>
      </c>
      <c r="G189" s="73">
        <v>93.47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73">
        <v>807.47200000000009</v>
      </c>
      <c r="G190" s="73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73">
        <v>34.648000000000003</v>
      </c>
      <c r="G191" s="73">
        <v>86.62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73">
        <v>226</v>
      </c>
      <c r="G192" s="73">
        <v>565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73">
        <v>70.048000000000002</v>
      </c>
      <c r="G193" s="73">
        <v>175.12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73">
        <v>452.62</v>
      </c>
      <c r="G194" s="73">
        <v>1131.55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73">
        <v>1320.0320000000002</v>
      </c>
      <c r="G195" s="73">
        <v>3300.08</v>
      </c>
      <c r="H195" s="23"/>
      <c r="I195" s="24"/>
      <c r="J195" s="24"/>
      <c r="K195" s="21"/>
    </row>
    <row r="196" spans="1:11" s="22" customFormat="1" ht="24" x14ac:dyDescent="0.25">
      <c r="A196" s="33">
        <v>185</v>
      </c>
      <c r="B196" s="33" t="s">
        <v>667</v>
      </c>
      <c r="C196" s="34" t="s">
        <v>668</v>
      </c>
      <c r="D196" s="34" t="s">
        <v>669</v>
      </c>
      <c r="E196" s="34" t="s">
        <v>658</v>
      </c>
      <c r="F196" s="73">
        <v>594.28000000000009</v>
      </c>
      <c r="G196" s="73">
        <v>1485.7</v>
      </c>
      <c r="H196" s="23"/>
      <c r="I196" s="24"/>
      <c r="J196" s="24"/>
      <c r="K196" s="21"/>
    </row>
    <row r="197" spans="1:11" s="22" customFormat="1" ht="24" x14ac:dyDescent="0.25">
      <c r="A197" s="33">
        <v>186</v>
      </c>
      <c r="B197" s="33" t="s">
        <v>670</v>
      </c>
      <c r="C197" s="34" t="s">
        <v>671</v>
      </c>
      <c r="D197" s="34" t="s">
        <v>672</v>
      </c>
      <c r="E197" s="34" t="s">
        <v>673</v>
      </c>
      <c r="F197" s="73">
        <v>671.14400000000001</v>
      </c>
      <c r="G197" s="73">
        <v>1677.86</v>
      </c>
      <c r="H197" s="23"/>
      <c r="I197" s="24"/>
      <c r="J197" s="24"/>
      <c r="K197" s="21"/>
    </row>
    <row r="198" spans="1:11" s="22" customFormat="1" ht="14.25" x14ac:dyDescent="0.25">
      <c r="A198" s="33">
        <v>187</v>
      </c>
      <c r="B198" s="33" t="s">
        <v>674</v>
      </c>
      <c r="C198" s="34" t="s">
        <v>675</v>
      </c>
      <c r="D198" s="34" t="s">
        <v>676</v>
      </c>
      <c r="E198" s="34" t="s">
        <v>677</v>
      </c>
      <c r="F198" s="73">
        <v>484.8</v>
      </c>
      <c r="G198" s="73">
        <v>1212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33" t="s">
        <v>684</v>
      </c>
      <c r="C199" s="34" t="s">
        <v>685</v>
      </c>
      <c r="D199" s="34" t="s">
        <v>686</v>
      </c>
      <c r="E199" s="34" t="s">
        <v>504</v>
      </c>
      <c r="F199" s="73">
        <v>578.6</v>
      </c>
      <c r="G199" s="73">
        <v>1446.5</v>
      </c>
      <c r="H199" s="23"/>
      <c r="I199" s="24"/>
      <c r="J199" s="24"/>
      <c r="K199" s="21"/>
    </row>
    <row r="200" spans="1:11" s="22" customFormat="1" ht="24" x14ac:dyDescent="0.25">
      <c r="A200" s="33">
        <v>189</v>
      </c>
      <c r="B200" s="33" t="s">
        <v>687</v>
      </c>
      <c r="C200" s="34" t="s">
        <v>685</v>
      </c>
      <c r="D200" s="34" t="s">
        <v>688</v>
      </c>
      <c r="E200" s="34" t="s">
        <v>689</v>
      </c>
      <c r="F200" s="73">
        <v>1038.5600000000002</v>
      </c>
      <c r="G200" s="73">
        <v>2596.4</v>
      </c>
      <c r="H200" s="23"/>
      <c r="I200" s="24"/>
      <c r="J200" s="24"/>
      <c r="K200" s="21"/>
    </row>
    <row r="201" spans="1:11" s="22" customFormat="1" ht="24" x14ac:dyDescent="0.25">
      <c r="A201" s="33">
        <v>190</v>
      </c>
      <c r="B201" s="33" t="s">
        <v>690</v>
      </c>
      <c r="C201" s="34" t="s">
        <v>631</v>
      </c>
      <c r="D201" s="34" t="s">
        <v>691</v>
      </c>
      <c r="E201" s="34" t="s">
        <v>133</v>
      </c>
      <c r="F201" s="73">
        <v>467.48400000000004</v>
      </c>
      <c r="G201" s="73">
        <v>1168.71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35" t="s">
        <v>692</v>
      </c>
      <c r="C202" s="36" t="s">
        <v>693</v>
      </c>
      <c r="D202" s="36" t="s">
        <v>694</v>
      </c>
      <c r="E202" s="36" t="s">
        <v>695</v>
      </c>
      <c r="F202" s="73">
        <v>14.548</v>
      </c>
      <c r="G202" s="73">
        <v>36.369999999999997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33" t="s">
        <v>696</v>
      </c>
      <c r="C203" s="34" t="s">
        <v>697</v>
      </c>
      <c r="D203" s="34" t="s">
        <v>698</v>
      </c>
      <c r="E203" s="34" t="s">
        <v>699</v>
      </c>
      <c r="F203" s="73">
        <v>240</v>
      </c>
      <c r="G203" s="73">
        <v>600</v>
      </c>
      <c r="H203" s="23"/>
      <c r="I203" s="24"/>
      <c r="J203" s="24"/>
      <c r="K203" s="21"/>
    </row>
    <row r="204" spans="1:11" s="22" customFormat="1" ht="84" x14ac:dyDescent="0.25">
      <c r="A204" s="33">
        <v>193</v>
      </c>
      <c r="B204" s="35" t="s">
        <v>700</v>
      </c>
      <c r="C204" s="36" t="s">
        <v>701</v>
      </c>
      <c r="D204" s="36" t="s">
        <v>702</v>
      </c>
      <c r="E204" s="36" t="s">
        <v>703</v>
      </c>
      <c r="F204" s="73">
        <v>380.50400000000002</v>
      </c>
      <c r="G204" s="73">
        <v>951.26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33" t="s">
        <v>704</v>
      </c>
      <c r="C205" s="34" t="s">
        <v>705</v>
      </c>
      <c r="D205" s="34" t="s">
        <v>706</v>
      </c>
      <c r="E205" s="34" t="s">
        <v>707</v>
      </c>
      <c r="F205" s="73">
        <v>339.57600000000002</v>
      </c>
      <c r="G205" s="73">
        <v>848.94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35" t="s">
        <v>708</v>
      </c>
      <c r="C206" s="36" t="s">
        <v>709</v>
      </c>
      <c r="D206" s="36" t="s">
        <v>710</v>
      </c>
      <c r="E206" s="36" t="s">
        <v>711</v>
      </c>
      <c r="F206" s="73">
        <v>25.74</v>
      </c>
      <c r="G206" s="73">
        <v>64.349999999999994</v>
      </c>
      <c r="H206" s="23"/>
      <c r="I206" s="24"/>
      <c r="J206" s="24"/>
      <c r="K206" s="21"/>
    </row>
    <row r="207" spans="1:11" s="22" customFormat="1" ht="24" x14ac:dyDescent="0.25">
      <c r="A207" s="33">
        <v>196</v>
      </c>
      <c r="B207" s="33" t="s">
        <v>712</v>
      </c>
      <c r="C207" s="34" t="s">
        <v>713</v>
      </c>
      <c r="D207" s="34" t="s">
        <v>714</v>
      </c>
      <c r="E207" s="34" t="s">
        <v>715</v>
      </c>
      <c r="F207" s="73">
        <v>15.808000000000002</v>
      </c>
      <c r="G207" s="73">
        <v>39.520000000000003</v>
      </c>
      <c r="H207" s="23"/>
      <c r="I207" s="24"/>
      <c r="J207" s="24"/>
      <c r="K207" s="21"/>
    </row>
    <row r="208" spans="1:11" s="22" customFormat="1" ht="36" x14ac:dyDescent="0.25">
      <c r="A208" s="33">
        <v>197</v>
      </c>
      <c r="B208" s="33" t="s">
        <v>716</v>
      </c>
      <c r="C208" s="34" t="s">
        <v>717</v>
      </c>
      <c r="D208" s="34" t="s">
        <v>718</v>
      </c>
      <c r="E208" s="34" t="s">
        <v>719</v>
      </c>
      <c r="F208" s="73">
        <v>81.180000000000007</v>
      </c>
      <c r="G208" s="73">
        <v>202.95</v>
      </c>
      <c r="H208" s="23"/>
      <c r="I208" s="24"/>
      <c r="J208" s="24"/>
      <c r="K208" s="21"/>
    </row>
    <row r="209" spans="1:11" s="22" customFormat="1" ht="36" x14ac:dyDescent="0.25">
      <c r="A209" s="33">
        <v>198</v>
      </c>
      <c r="B209" s="33" t="s">
        <v>720</v>
      </c>
      <c r="C209" s="34" t="s">
        <v>709</v>
      </c>
      <c r="D209" s="34" t="s">
        <v>721</v>
      </c>
      <c r="E209" s="34" t="s">
        <v>722</v>
      </c>
      <c r="F209" s="73">
        <v>720</v>
      </c>
      <c r="G209" s="73">
        <v>1800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33" t="s">
        <v>723</v>
      </c>
      <c r="C210" s="34" t="s">
        <v>724</v>
      </c>
      <c r="D210" s="34" t="s">
        <v>725</v>
      </c>
      <c r="E210" s="34" t="s">
        <v>726</v>
      </c>
      <c r="F210" s="73">
        <v>23.091999999999999</v>
      </c>
      <c r="G210" s="73">
        <v>57.73</v>
      </c>
      <c r="H210" s="23"/>
      <c r="I210" s="24"/>
      <c r="J210" s="24"/>
      <c r="K210" s="21"/>
    </row>
    <row r="211" spans="1:11" s="22" customFormat="1" ht="24" x14ac:dyDescent="0.25">
      <c r="A211" s="33">
        <v>200</v>
      </c>
      <c r="B211" s="33" t="s">
        <v>727</v>
      </c>
      <c r="C211" s="34" t="s">
        <v>728</v>
      </c>
      <c r="D211" s="34" t="s">
        <v>729</v>
      </c>
      <c r="E211" s="34" t="s">
        <v>730</v>
      </c>
      <c r="F211" s="73">
        <v>552.024</v>
      </c>
      <c r="G211" s="73">
        <v>1380.06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35" t="s">
        <v>731</v>
      </c>
      <c r="C212" s="36" t="s">
        <v>732</v>
      </c>
      <c r="D212" s="36" t="s">
        <v>733</v>
      </c>
      <c r="E212" s="36" t="s">
        <v>734</v>
      </c>
      <c r="F212" s="73">
        <v>725.6</v>
      </c>
      <c r="G212" s="73">
        <v>1814</v>
      </c>
      <c r="H212" s="23"/>
      <c r="I212" s="24"/>
      <c r="J212" s="24"/>
      <c r="K212" s="21"/>
    </row>
    <row r="213" spans="1:11" s="22" customFormat="1" ht="36" x14ac:dyDescent="0.25">
      <c r="A213" s="33">
        <v>202</v>
      </c>
      <c r="B213" s="33" t="s">
        <v>735</v>
      </c>
      <c r="C213" s="34" t="s">
        <v>736</v>
      </c>
      <c r="D213" s="34" t="s">
        <v>737</v>
      </c>
      <c r="E213" s="34" t="s">
        <v>738</v>
      </c>
      <c r="F213" s="73">
        <v>1560.3000000000002</v>
      </c>
      <c r="G213" s="73">
        <v>3900.75</v>
      </c>
      <c r="H213" s="23"/>
      <c r="I213" s="24"/>
      <c r="J213" s="24"/>
      <c r="K213" s="21"/>
    </row>
    <row r="214" spans="1:11" s="22" customFormat="1" ht="72" x14ac:dyDescent="0.25">
      <c r="A214" s="33">
        <v>203</v>
      </c>
      <c r="B214" s="33" t="s">
        <v>739</v>
      </c>
      <c r="C214" s="34" t="s">
        <v>740</v>
      </c>
      <c r="D214" s="34" t="s">
        <v>741</v>
      </c>
      <c r="E214" s="34" t="s">
        <v>742</v>
      </c>
      <c r="F214" s="73">
        <v>1346.2200000000003</v>
      </c>
      <c r="G214" s="73">
        <v>3365.55</v>
      </c>
      <c r="H214" s="23"/>
      <c r="I214" s="24"/>
      <c r="J214" s="24"/>
      <c r="K214" s="21"/>
    </row>
    <row r="215" spans="1:11" s="22" customFormat="1" ht="24" x14ac:dyDescent="0.25">
      <c r="A215" s="33">
        <v>204</v>
      </c>
      <c r="B215" s="33" t="s">
        <v>743</v>
      </c>
      <c r="C215" s="34" t="s">
        <v>744</v>
      </c>
      <c r="D215" s="34" t="s">
        <v>745</v>
      </c>
      <c r="E215" s="34" t="s">
        <v>746</v>
      </c>
      <c r="F215" s="73">
        <v>60.800000000000004</v>
      </c>
      <c r="G215" s="73">
        <v>152</v>
      </c>
      <c r="H215" s="23"/>
      <c r="I215" s="24"/>
      <c r="J215" s="24"/>
      <c r="K215" s="21"/>
    </row>
    <row r="216" spans="1:11" s="22" customFormat="1" ht="48" x14ac:dyDescent="0.25">
      <c r="A216" s="33">
        <v>205</v>
      </c>
      <c r="B216" s="33" t="s">
        <v>747</v>
      </c>
      <c r="C216" s="34" t="s">
        <v>740</v>
      </c>
      <c r="D216" s="34" t="s">
        <v>748</v>
      </c>
      <c r="E216" s="34" t="s">
        <v>749</v>
      </c>
      <c r="F216" s="73">
        <v>59.54</v>
      </c>
      <c r="G216" s="73">
        <v>148.85</v>
      </c>
      <c r="H216" s="23"/>
      <c r="I216" s="24"/>
      <c r="J216" s="24"/>
      <c r="K216" s="21"/>
    </row>
    <row r="217" spans="1:11" s="22" customFormat="1" ht="24" x14ac:dyDescent="0.25">
      <c r="A217" s="33">
        <v>206</v>
      </c>
      <c r="B217" s="33" t="s">
        <v>750</v>
      </c>
      <c r="C217" s="34" t="s">
        <v>751</v>
      </c>
      <c r="D217" s="34" t="s">
        <v>752</v>
      </c>
      <c r="E217" s="34" t="s">
        <v>753</v>
      </c>
      <c r="F217" s="73">
        <v>224</v>
      </c>
      <c r="G217" s="73">
        <v>560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33" t="s">
        <v>754</v>
      </c>
      <c r="C218" s="34" t="s">
        <v>751</v>
      </c>
      <c r="D218" s="34" t="s">
        <v>755</v>
      </c>
      <c r="E218" s="34" t="s">
        <v>225</v>
      </c>
      <c r="F218" s="73">
        <v>228.816</v>
      </c>
      <c r="G218" s="73">
        <v>572.04</v>
      </c>
      <c r="H218" s="23"/>
      <c r="I218" s="24"/>
      <c r="J218" s="24"/>
      <c r="K218" s="21"/>
    </row>
    <row r="219" spans="1:11" s="22" customFormat="1" ht="24" x14ac:dyDescent="0.25">
      <c r="A219" s="33">
        <v>208</v>
      </c>
      <c r="B219" s="35" t="s">
        <v>756</v>
      </c>
      <c r="C219" s="36" t="s">
        <v>757</v>
      </c>
      <c r="D219" s="36" t="s">
        <v>758</v>
      </c>
      <c r="E219" s="36" t="s">
        <v>759</v>
      </c>
      <c r="F219" s="73">
        <v>210.8</v>
      </c>
      <c r="G219" s="73">
        <v>527</v>
      </c>
      <c r="H219" s="23"/>
      <c r="I219" s="24"/>
      <c r="J219" s="24"/>
      <c r="K219" s="21"/>
    </row>
    <row r="220" spans="1:11" s="22" customFormat="1" ht="36" x14ac:dyDescent="0.25">
      <c r="A220" s="33">
        <v>209</v>
      </c>
      <c r="B220" s="33" t="s">
        <v>760</v>
      </c>
      <c r="C220" s="34" t="s">
        <v>761</v>
      </c>
      <c r="D220" s="34" t="s">
        <v>762</v>
      </c>
      <c r="E220" s="34" t="s">
        <v>763</v>
      </c>
      <c r="F220" s="73">
        <v>3146.08</v>
      </c>
      <c r="G220" s="73">
        <v>7865.2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33" t="s">
        <v>764</v>
      </c>
      <c r="C221" s="34" t="s">
        <v>765</v>
      </c>
      <c r="D221" s="34" t="s">
        <v>766</v>
      </c>
      <c r="E221" s="34" t="s">
        <v>767</v>
      </c>
      <c r="F221" s="73">
        <v>711.66800000000012</v>
      </c>
      <c r="G221" s="73">
        <v>1779.17</v>
      </c>
      <c r="H221" s="23"/>
      <c r="I221" s="24"/>
      <c r="J221" s="24"/>
      <c r="K221" s="21"/>
    </row>
    <row r="222" spans="1:11" s="22" customFormat="1" ht="36" x14ac:dyDescent="0.25">
      <c r="A222" s="33">
        <v>211</v>
      </c>
      <c r="B222" s="37" t="s">
        <v>768</v>
      </c>
      <c r="C222" s="34" t="s">
        <v>769</v>
      </c>
      <c r="D222" s="34" t="s">
        <v>770</v>
      </c>
      <c r="E222" s="34" t="s">
        <v>771</v>
      </c>
      <c r="F222" s="73">
        <v>146.4</v>
      </c>
      <c r="G222" s="73">
        <v>366</v>
      </c>
      <c r="H222" s="23"/>
      <c r="I222" s="24"/>
      <c r="J222" s="24"/>
      <c r="K222" s="21"/>
    </row>
    <row r="223" spans="1:11" s="22" customFormat="1" ht="24" x14ac:dyDescent="0.25">
      <c r="A223" s="33">
        <v>212</v>
      </c>
      <c r="B223" s="33" t="s">
        <v>772</v>
      </c>
      <c r="C223" s="34" t="s">
        <v>773</v>
      </c>
      <c r="D223" s="34" t="s">
        <v>774</v>
      </c>
      <c r="E223" s="34" t="s">
        <v>775</v>
      </c>
      <c r="F223" s="73">
        <v>720.72</v>
      </c>
      <c r="G223" s="73">
        <v>1801.8</v>
      </c>
      <c r="H223" s="23"/>
      <c r="I223" s="24"/>
      <c r="J223" s="24"/>
      <c r="K223" s="21"/>
    </row>
    <row r="224" spans="1:11" s="22" customFormat="1" ht="48" x14ac:dyDescent="0.25">
      <c r="A224" s="33">
        <v>213</v>
      </c>
      <c r="B224" s="35" t="s">
        <v>776</v>
      </c>
      <c r="C224" s="36" t="s">
        <v>777</v>
      </c>
      <c r="D224" s="36" t="s">
        <v>778</v>
      </c>
      <c r="E224" s="36" t="s">
        <v>779</v>
      </c>
      <c r="F224" s="73">
        <v>1326.4</v>
      </c>
      <c r="G224" s="73">
        <v>3316</v>
      </c>
      <c r="H224" s="23"/>
      <c r="I224" s="24"/>
      <c r="J224" s="24"/>
      <c r="K224" s="21"/>
    </row>
    <row r="225" spans="1:11" s="22" customFormat="1" ht="24" x14ac:dyDescent="0.25">
      <c r="A225" s="33">
        <v>214</v>
      </c>
      <c r="B225" s="33" t="s">
        <v>780</v>
      </c>
      <c r="C225" s="34" t="s">
        <v>781</v>
      </c>
      <c r="D225" s="34" t="s">
        <v>782</v>
      </c>
      <c r="E225" s="34" t="s">
        <v>218</v>
      </c>
      <c r="F225" s="73">
        <v>222.24</v>
      </c>
      <c r="G225" s="73">
        <v>555.6</v>
      </c>
      <c r="H225" s="23"/>
      <c r="I225" s="24"/>
      <c r="J225" s="24"/>
      <c r="K225" s="21"/>
    </row>
    <row r="226" spans="1:11" s="22" customFormat="1" ht="36" x14ac:dyDescent="0.25">
      <c r="A226" s="33">
        <v>215</v>
      </c>
      <c r="B226" s="33" t="s">
        <v>783</v>
      </c>
      <c r="C226" s="34" t="s">
        <v>784</v>
      </c>
      <c r="D226" s="34" t="s">
        <v>785</v>
      </c>
      <c r="E226" s="34" t="s">
        <v>89</v>
      </c>
      <c r="F226" s="73">
        <v>924</v>
      </c>
      <c r="G226" s="73">
        <v>2310</v>
      </c>
      <c r="H226" s="23"/>
      <c r="I226" s="24"/>
      <c r="J226" s="24"/>
      <c r="K226" s="21"/>
    </row>
    <row r="227" spans="1:11" s="22" customFormat="1" ht="24" x14ac:dyDescent="0.25">
      <c r="A227" s="33">
        <v>216</v>
      </c>
      <c r="B227" s="33" t="s">
        <v>786</v>
      </c>
      <c r="C227" s="34" t="s">
        <v>787</v>
      </c>
      <c r="D227" s="34" t="s">
        <v>788</v>
      </c>
      <c r="E227" s="34" t="s">
        <v>789</v>
      </c>
      <c r="F227" s="73">
        <v>124.76800000000001</v>
      </c>
      <c r="G227" s="73">
        <v>311.92</v>
      </c>
      <c r="H227" s="23"/>
      <c r="I227" s="24"/>
      <c r="J227" s="24"/>
      <c r="K227" s="21"/>
    </row>
    <row r="228" spans="1:11" s="22" customFormat="1" ht="14.25" x14ac:dyDescent="0.25">
      <c r="A228" s="33">
        <v>217</v>
      </c>
      <c r="B228" s="33" t="s">
        <v>790</v>
      </c>
      <c r="C228" s="34" t="s">
        <v>791</v>
      </c>
      <c r="D228" s="34" t="s">
        <v>792</v>
      </c>
      <c r="E228" s="34" t="s">
        <v>793</v>
      </c>
      <c r="F228" s="73">
        <v>100.61200000000001</v>
      </c>
      <c r="G228" s="73">
        <v>251.53</v>
      </c>
      <c r="H228" s="23"/>
      <c r="I228" s="24"/>
      <c r="J228" s="24"/>
      <c r="K228" s="21"/>
    </row>
    <row r="229" spans="1:11" s="22" customFormat="1" ht="48" x14ac:dyDescent="0.25">
      <c r="A229" s="33">
        <v>218</v>
      </c>
      <c r="B229" s="33" t="s">
        <v>794</v>
      </c>
      <c r="C229" s="34" t="s">
        <v>761</v>
      </c>
      <c r="D229" s="34" t="s">
        <v>795</v>
      </c>
      <c r="E229" s="34" t="s">
        <v>796</v>
      </c>
      <c r="F229" s="73">
        <v>458.23599999999999</v>
      </c>
      <c r="G229" s="73">
        <v>1145.5899999999999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33" t="s">
        <v>797</v>
      </c>
      <c r="C230" s="34" t="s">
        <v>798</v>
      </c>
      <c r="D230" s="34" t="s">
        <v>799</v>
      </c>
      <c r="E230" s="34" t="s">
        <v>800</v>
      </c>
      <c r="F230" s="73">
        <v>4454.9880000000003</v>
      </c>
      <c r="G230" s="73">
        <v>11137.47</v>
      </c>
      <c r="H230" s="23"/>
      <c r="I230" s="24"/>
      <c r="J230" s="24"/>
      <c r="K230" s="21"/>
    </row>
    <row r="231" spans="1:11" s="22" customFormat="1" ht="24" x14ac:dyDescent="0.25">
      <c r="A231" s="33">
        <v>220</v>
      </c>
      <c r="B231" s="33" t="s">
        <v>801</v>
      </c>
      <c r="C231" s="34" t="s">
        <v>787</v>
      </c>
      <c r="D231" s="34" t="s">
        <v>802</v>
      </c>
      <c r="E231" s="34" t="s">
        <v>803</v>
      </c>
      <c r="F231" s="73">
        <v>23.28</v>
      </c>
      <c r="G231" s="73">
        <v>58.2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33" t="s">
        <v>804</v>
      </c>
      <c r="C232" s="34" t="s">
        <v>805</v>
      </c>
      <c r="D232" s="34" t="s">
        <v>806</v>
      </c>
      <c r="E232" s="34" t="s">
        <v>807</v>
      </c>
      <c r="F232" s="73">
        <v>26.308</v>
      </c>
      <c r="G232" s="73">
        <v>65.77</v>
      </c>
      <c r="H232" s="23"/>
      <c r="I232" s="24"/>
      <c r="J232" s="24"/>
      <c r="K232" s="21"/>
    </row>
    <row r="233" spans="1:11" s="22" customFormat="1" ht="36" x14ac:dyDescent="0.25">
      <c r="A233" s="33">
        <v>222</v>
      </c>
      <c r="B233" s="37" t="s">
        <v>808</v>
      </c>
      <c r="C233" s="34" t="s">
        <v>805</v>
      </c>
      <c r="D233" s="34" t="s">
        <v>809</v>
      </c>
      <c r="E233" s="34" t="s">
        <v>810</v>
      </c>
      <c r="F233" s="73">
        <v>211.608</v>
      </c>
      <c r="G233" s="73">
        <v>529.02</v>
      </c>
      <c r="H233" s="23"/>
      <c r="I233" s="24"/>
      <c r="J233" s="24"/>
      <c r="K233" s="21"/>
    </row>
    <row r="234" spans="1:11" s="22" customFormat="1" ht="36" x14ac:dyDescent="0.25">
      <c r="A234" s="33">
        <v>223</v>
      </c>
      <c r="B234" s="33" t="s">
        <v>811</v>
      </c>
      <c r="C234" s="34" t="s">
        <v>812</v>
      </c>
      <c r="D234" s="34" t="s">
        <v>813</v>
      </c>
      <c r="E234" s="34" t="s">
        <v>814</v>
      </c>
      <c r="F234" s="73">
        <v>199.60000000000002</v>
      </c>
      <c r="G234" s="73">
        <v>499</v>
      </c>
      <c r="H234" s="23"/>
      <c r="I234" s="24"/>
      <c r="J234" s="24"/>
      <c r="K234" s="21"/>
    </row>
    <row r="235" spans="1:11" s="22" customFormat="1" ht="36" x14ac:dyDescent="0.25">
      <c r="A235" s="33">
        <v>224</v>
      </c>
      <c r="B235" s="37" t="s">
        <v>815</v>
      </c>
      <c r="C235" s="34" t="s">
        <v>812</v>
      </c>
      <c r="D235" s="34" t="s">
        <v>816</v>
      </c>
      <c r="E235" s="34" t="s">
        <v>763</v>
      </c>
      <c r="F235" s="73">
        <v>290</v>
      </c>
      <c r="G235" s="73">
        <v>725</v>
      </c>
      <c r="H235" s="23"/>
      <c r="I235" s="24"/>
      <c r="J235" s="24"/>
      <c r="K235" s="21"/>
    </row>
    <row r="236" spans="1:11" s="22" customFormat="1" ht="24" x14ac:dyDescent="0.25">
      <c r="A236" s="33">
        <v>225</v>
      </c>
      <c r="B236" s="33" t="s">
        <v>817</v>
      </c>
      <c r="C236" s="34" t="s">
        <v>818</v>
      </c>
      <c r="D236" s="34" t="s">
        <v>819</v>
      </c>
      <c r="E236" s="34" t="s">
        <v>820</v>
      </c>
      <c r="F236" s="73">
        <v>145.91600000000003</v>
      </c>
      <c r="G236" s="73">
        <v>364.79</v>
      </c>
      <c r="H236" s="23"/>
      <c r="I236" s="24"/>
      <c r="J236" s="24"/>
      <c r="K236" s="21"/>
    </row>
    <row r="237" spans="1:11" s="22" customFormat="1" ht="14.25" x14ac:dyDescent="0.25">
      <c r="A237" s="33">
        <v>226</v>
      </c>
      <c r="B237" s="33" t="s">
        <v>821</v>
      </c>
      <c r="C237" s="34" t="s">
        <v>822</v>
      </c>
      <c r="D237" s="34" t="s">
        <v>823</v>
      </c>
      <c r="E237" s="34" t="s">
        <v>824</v>
      </c>
      <c r="F237" s="73">
        <v>4737.7519999999995</v>
      </c>
      <c r="G237" s="73">
        <v>11844.38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33" t="s">
        <v>825</v>
      </c>
      <c r="C238" s="34" t="s">
        <v>826</v>
      </c>
      <c r="D238" s="34" t="s">
        <v>827</v>
      </c>
      <c r="E238" s="34" t="s">
        <v>828</v>
      </c>
      <c r="F238" s="73">
        <v>557.20000000000005</v>
      </c>
      <c r="G238" s="73">
        <v>1393</v>
      </c>
      <c r="H238" s="23"/>
      <c r="I238" s="24"/>
      <c r="J238" s="24"/>
      <c r="K238" s="21"/>
    </row>
    <row r="239" spans="1:11" s="22" customFormat="1" ht="48" x14ac:dyDescent="0.25">
      <c r="A239" s="33">
        <v>228</v>
      </c>
      <c r="B239" s="33" t="s">
        <v>829</v>
      </c>
      <c r="C239" s="34" t="s">
        <v>777</v>
      </c>
      <c r="D239" s="34" t="s">
        <v>830</v>
      </c>
      <c r="E239" s="34" t="s">
        <v>831</v>
      </c>
      <c r="F239" s="73">
        <v>334.20000000000005</v>
      </c>
      <c r="G239" s="73">
        <v>835.5</v>
      </c>
      <c r="H239" s="23"/>
      <c r="I239" s="24"/>
      <c r="J239" s="24"/>
      <c r="K239" s="21"/>
    </row>
    <row r="240" spans="1:11" s="22" customFormat="1" ht="24" x14ac:dyDescent="0.25">
      <c r="A240" s="33">
        <v>229</v>
      </c>
      <c r="B240" s="33" t="s">
        <v>840</v>
      </c>
      <c r="C240" s="34" t="s">
        <v>841</v>
      </c>
      <c r="D240" s="34" t="s">
        <v>842</v>
      </c>
      <c r="E240" s="34" t="s">
        <v>843</v>
      </c>
      <c r="F240" s="73">
        <v>32.42</v>
      </c>
      <c r="G240" s="73">
        <v>81.05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33" t="s">
        <v>844</v>
      </c>
      <c r="C241" s="34" t="s">
        <v>845</v>
      </c>
      <c r="D241" s="34" t="s">
        <v>846</v>
      </c>
      <c r="E241" s="34" t="s">
        <v>847</v>
      </c>
      <c r="F241" s="73">
        <v>3000</v>
      </c>
      <c r="G241" s="73">
        <v>7500</v>
      </c>
      <c r="H241" s="23"/>
      <c r="I241" s="24"/>
      <c r="J241" s="24"/>
      <c r="K241" s="21"/>
    </row>
    <row r="242" spans="1:11" s="22" customFormat="1" ht="36" x14ac:dyDescent="0.25">
      <c r="A242" s="33">
        <v>231</v>
      </c>
      <c r="B242" s="33" t="s">
        <v>848</v>
      </c>
      <c r="C242" s="34" t="s">
        <v>849</v>
      </c>
      <c r="D242" s="34" t="s">
        <v>850</v>
      </c>
      <c r="E242" s="34" t="s">
        <v>851</v>
      </c>
      <c r="F242" s="73">
        <v>561.69600000000003</v>
      </c>
      <c r="G242" s="73">
        <v>1404.24</v>
      </c>
      <c r="H242" s="23"/>
      <c r="I242" s="24"/>
      <c r="J242" s="24"/>
      <c r="K242" s="21"/>
    </row>
    <row r="243" spans="1:11" s="22" customFormat="1" ht="36" x14ac:dyDescent="0.25">
      <c r="A243" s="33">
        <v>232</v>
      </c>
      <c r="B243" s="33" t="s">
        <v>852</v>
      </c>
      <c r="C243" s="34" t="s">
        <v>853</v>
      </c>
      <c r="D243" s="34" t="s">
        <v>854</v>
      </c>
      <c r="E243" s="34" t="s">
        <v>855</v>
      </c>
      <c r="F243" s="73">
        <v>165.036</v>
      </c>
      <c r="G243" s="73">
        <v>412.59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33" t="s">
        <v>856</v>
      </c>
      <c r="C244" s="34" t="s">
        <v>857</v>
      </c>
      <c r="D244" s="34" t="s">
        <v>858</v>
      </c>
      <c r="E244" s="34" t="s">
        <v>859</v>
      </c>
      <c r="F244" s="73">
        <v>12.464</v>
      </c>
      <c r="G244" s="73">
        <v>31.16</v>
      </c>
      <c r="H244" s="23"/>
      <c r="I244" s="24"/>
      <c r="J244" s="24"/>
      <c r="K244" s="21"/>
    </row>
    <row r="245" spans="1:11" s="22" customFormat="1" ht="14.25" x14ac:dyDescent="0.25">
      <c r="A245" s="33">
        <v>234</v>
      </c>
      <c r="B245" s="33" t="s">
        <v>860</v>
      </c>
      <c r="C245" s="34" t="s">
        <v>861</v>
      </c>
      <c r="D245" s="34" t="s">
        <v>862</v>
      </c>
      <c r="E245" s="34" t="s">
        <v>61</v>
      </c>
      <c r="F245" s="73">
        <v>30.951999999999998</v>
      </c>
      <c r="G245" s="73">
        <v>77.38</v>
      </c>
      <c r="H245" s="23"/>
      <c r="I245" s="24"/>
      <c r="J245" s="24"/>
      <c r="K245" s="21"/>
    </row>
    <row r="246" spans="1:11" s="22" customFormat="1" ht="36" x14ac:dyDescent="0.25">
      <c r="A246" s="33">
        <v>235</v>
      </c>
      <c r="B246" s="33" t="s">
        <v>863</v>
      </c>
      <c r="C246" s="34" t="s">
        <v>864</v>
      </c>
      <c r="D246" s="34" t="s">
        <v>865</v>
      </c>
      <c r="E246" s="34" t="s">
        <v>866</v>
      </c>
      <c r="F246" s="73">
        <v>750.26400000000012</v>
      </c>
      <c r="G246" s="73">
        <v>1875.66</v>
      </c>
      <c r="H246" s="23"/>
      <c r="I246" s="24"/>
      <c r="J246" s="24"/>
      <c r="K246" s="21"/>
    </row>
    <row r="247" spans="1:11" s="22" customFormat="1" ht="24" x14ac:dyDescent="0.25">
      <c r="A247" s="33">
        <v>236</v>
      </c>
      <c r="B247" s="33" t="s">
        <v>867</v>
      </c>
      <c r="C247" s="34" t="s">
        <v>868</v>
      </c>
      <c r="D247" s="34" t="s">
        <v>869</v>
      </c>
      <c r="E247" s="34" t="s">
        <v>478</v>
      </c>
      <c r="F247" s="73">
        <v>16.98</v>
      </c>
      <c r="G247" s="73">
        <v>42.45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33" t="s">
        <v>870</v>
      </c>
      <c r="C248" s="34" t="s">
        <v>871</v>
      </c>
      <c r="D248" s="34" t="s">
        <v>872</v>
      </c>
      <c r="E248" s="34" t="s">
        <v>623</v>
      </c>
      <c r="F248" s="73">
        <v>231.53600000000003</v>
      </c>
      <c r="G248" s="73">
        <v>578.84</v>
      </c>
      <c r="H248" s="23"/>
      <c r="I248" s="24"/>
      <c r="J248" s="24"/>
      <c r="K248" s="21"/>
    </row>
    <row r="249" spans="1:11" s="22" customFormat="1" ht="36" x14ac:dyDescent="0.25">
      <c r="A249" s="33">
        <v>238</v>
      </c>
      <c r="B249" s="33" t="s">
        <v>873</v>
      </c>
      <c r="C249" s="34" t="s">
        <v>874</v>
      </c>
      <c r="D249" s="34" t="s">
        <v>875</v>
      </c>
      <c r="E249" s="34" t="s">
        <v>876</v>
      </c>
      <c r="F249" s="73">
        <v>4242.308</v>
      </c>
      <c r="G249" s="73">
        <v>10605.77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33" t="s">
        <v>877</v>
      </c>
      <c r="C250" s="34" t="s">
        <v>878</v>
      </c>
      <c r="D250" s="34" t="s">
        <v>879</v>
      </c>
      <c r="E250" s="34" t="s">
        <v>218</v>
      </c>
      <c r="F250" s="73">
        <v>352.39600000000002</v>
      </c>
      <c r="G250" s="73">
        <v>880.99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33" t="s">
        <v>880</v>
      </c>
      <c r="C251" s="34" t="s">
        <v>881</v>
      </c>
      <c r="D251" s="34" t="s">
        <v>882</v>
      </c>
      <c r="E251" s="34" t="s">
        <v>883</v>
      </c>
      <c r="F251" s="73">
        <v>8400</v>
      </c>
      <c r="G251" s="73">
        <v>21000</v>
      </c>
      <c r="H251" s="23"/>
      <c r="I251" s="24"/>
      <c r="J251" s="24"/>
      <c r="K251" s="21"/>
    </row>
    <row r="252" spans="1:11" s="22" customFormat="1" ht="24" x14ac:dyDescent="0.25">
      <c r="A252" s="33">
        <v>241</v>
      </c>
      <c r="B252" s="35" t="s">
        <v>884</v>
      </c>
      <c r="C252" s="36" t="s">
        <v>885</v>
      </c>
      <c r="D252" s="36" t="s">
        <v>886</v>
      </c>
      <c r="E252" s="36" t="s">
        <v>504</v>
      </c>
      <c r="F252" s="73">
        <v>878.40000000000009</v>
      </c>
      <c r="G252" s="73">
        <v>2196</v>
      </c>
      <c r="H252" s="23"/>
      <c r="I252" s="24"/>
      <c r="J252" s="24"/>
      <c r="K252" s="21"/>
    </row>
    <row r="253" spans="1:11" s="22" customFormat="1" ht="14.25" x14ac:dyDescent="0.25">
      <c r="A253" s="33">
        <v>242</v>
      </c>
      <c r="B253" s="33" t="s">
        <v>887</v>
      </c>
      <c r="C253" s="34" t="s">
        <v>888</v>
      </c>
      <c r="D253" s="34" t="s">
        <v>889</v>
      </c>
      <c r="E253" s="34" t="s">
        <v>218</v>
      </c>
      <c r="F253" s="73">
        <v>240.00400000000002</v>
      </c>
      <c r="G253" s="73">
        <v>600.01</v>
      </c>
      <c r="H253" s="23"/>
      <c r="I253" s="24"/>
      <c r="J253" s="24"/>
      <c r="K253" s="21"/>
    </row>
    <row r="254" spans="1:11" s="22" customFormat="1" ht="14.25" x14ac:dyDescent="0.25">
      <c r="A254" s="33">
        <v>243</v>
      </c>
      <c r="B254" s="33" t="s">
        <v>890</v>
      </c>
      <c r="C254" s="34" t="s">
        <v>891</v>
      </c>
      <c r="D254" s="34" t="s">
        <v>892</v>
      </c>
      <c r="E254" s="34" t="s">
        <v>133</v>
      </c>
      <c r="F254" s="73">
        <v>5478</v>
      </c>
      <c r="G254" s="73">
        <v>13695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33" t="s">
        <v>893</v>
      </c>
      <c r="C255" s="34" t="s">
        <v>894</v>
      </c>
      <c r="D255" s="34" t="s">
        <v>895</v>
      </c>
      <c r="E255" s="34" t="s">
        <v>896</v>
      </c>
      <c r="F255" s="73">
        <v>7228.4000000000005</v>
      </c>
      <c r="G255" s="73">
        <v>18071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33" t="s">
        <v>897</v>
      </c>
      <c r="C256" s="34" t="s">
        <v>898</v>
      </c>
      <c r="D256" s="34" t="s">
        <v>899</v>
      </c>
      <c r="E256" s="34" t="s">
        <v>900</v>
      </c>
      <c r="F256" s="73">
        <v>2485.5040000000004</v>
      </c>
      <c r="G256" s="73">
        <v>6213.76</v>
      </c>
      <c r="H256" s="23"/>
      <c r="I256" s="24"/>
      <c r="J256" s="24"/>
      <c r="K256" s="21"/>
    </row>
    <row r="257" spans="1:11" s="22" customFormat="1" ht="24" x14ac:dyDescent="0.25">
      <c r="A257" s="33">
        <v>246</v>
      </c>
      <c r="B257" s="33" t="s">
        <v>901</v>
      </c>
      <c r="C257" s="34" t="s">
        <v>891</v>
      </c>
      <c r="D257" s="34" t="s">
        <v>902</v>
      </c>
      <c r="E257" s="34" t="s">
        <v>133</v>
      </c>
      <c r="F257" s="73">
        <v>10672.576000000001</v>
      </c>
      <c r="G257" s="73">
        <v>26681.439999999999</v>
      </c>
      <c r="H257" s="23"/>
      <c r="I257" s="24"/>
      <c r="J257" s="24"/>
      <c r="K257" s="21"/>
    </row>
    <row r="258" spans="1:11" s="22" customFormat="1" ht="24" x14ac:dyDescent="0.25">
      <c r="A258" s="33">
        <v>247</v>
      </c>
      <c r="B258" s="33" t="s">
        <v>903</v>
      </c>
      <c r="C258" s="34" t="s">
        <v>898</v>
      </c>
      <c r="D258" s="34" t="s">
        <v>904</v>
      </c>
      <c r="E258" s="34" t="s">
        <v>905</v>
      </c>
      <c r="F258" s="73">
        <v>4503.0600000000004</v>
      </c>
      <c r="G258" s="73">
        <v>11257.65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35" t="s">
        <v>906</v>
      </c>
      <c r="C259" s="36" t="s">
        <v>898</v>
      </c>
      <c r="D259" s="36" t="s">
        <v>907</v>
      </c>
      <c r="E259" s="36" t="s">
        <v>900</v>
      </c>
      <c r="F259" s="73">
        <v>3726.1280000000002</v>
      </c>
      <c r="G259" s="73">
        <v>9315.32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33" t="s">
        <v>908</v>
      </c>
      <c r="C260" s="34" t="s">
        <v>909</v>
      </c>
      <c r="D260" s="34" t="s">
        <v>910</v>
      </c>
      <c r="E260" s="34" t="s">
        <v>911</v>
      </c>
      <c r="F260" s="73">
        <v>2511.6000000000004</v>
      </c>
      <c r="G260" s="73">
        <v>6279</v>
      </c>
      <c r="H260" s="23"/>
      <c r="I260" s="24"/>
      <c r="J260" s="24"/>
      <c r="K260" s="21"/>
    </row>
    <row r="261" spans="1:11" s="22" customFormat="1" ht="24" x14ac:dyDescent="0.25">
      <c r="A261" s="33">
        <v>250</v>
      </c>
      <c r="B261" s="33" t="s">
        <v>912</v>
      </c>
      <c r="C261" s="34" t="s">
        <v>913</v>
      </c>
      <c r="D261" s="34" t="s">
        <v>914</v>
      </c>
      <c r="E261" s="34" t="s">
        <v>658</v>
      </c>
      <c r="F261" s="73">
        <v>9224</v>
      </c>
      <c r="G261" s="73">
        <v>23060</v>
      </c>
      <c r="H261" s="23"/>
      <c r="I261" s="24"/>
      <c r="J261" s="24"/>
      <c r="K261" s="21"/>
    </row>
    <row r="262" spans="1:11" s="22" customFormat="1" ht="24" x14ac:dyDescent="0.25">
      <c r="A262" s="33">
        <v>251</v>
      </c>
      <c r="B262" s="33" t="s">
        <v>915</v>
      </c>
      <c r="C262" s="34" t="s">
        <v>885</v>
      </c>
      <c r="D262" s="34" t="s">
        <v>916</v>
      </c>
      <c r="E262" s="34" t="s">
        <v>658</v>
      </c>
      <c r="F262" s="73">
        <v>940</v>
      </c>
      <c r="G262" s="73">
        <v>2350</v>
      </c>
      <c r="H262" s="23"/>
      <c r="I262" s="24"/>
      <c r="J262" s="24"/>
      <c r="K262" s="21"/>
    </row>
    <row r="263" spans="1:11" s="22" customFormat="1" ht="14.25" x14ac:dyDescent="0.25">
      <c r="A263" s="33">
        <v>252</v>
      </c>
      <c r="B263" s="33" t="s">
        <v>917</v>
      </c>
      <c r="C263" s="34" t="s">
        <v>918</v>
      </c>
      <c r="D263" s="34" t="s">
        <v>919</v>
      </c>
      <c r="E263" s="34" t="s">
        <v>876</v>
      </c>
      <c r="F263" s="73">
        <v>911.18799999999999</v>
      </c>
      <c r="G263" s="73">
        <v>2277.9699999999998</v>
      </c>
      <c r="H263" s="23"/>
      <c r="I263" s="24"/>
      <c r="J263" s="24"/>
      <c r="K263" s="21"/>
    </row>
    <row r="264" spans="1:11" s="22" customFormat="1" ht="14.25" x14ac:dyDescent="0.25">
      <c r="A264" s="33">
        <v>253</v>
      </c>
      <c r="B264" s="33" t="s">
        <v>920</v>
      </c>
      <c r="C264" s="34" t="s">
        <v>921</v>
      </c>
      <c r="D264" s="34" t="s">
        <v>922</v>
      </c>
      <c r="E264" s="34" t="s">
        <v>229</v>
      </c>
      <c r="F264" s="73">
        <v>303.2</v>
      </c>
      <c r="G264" s="73">
        <v>758</v>
      </c>
      <c r="H264" s="23"/>
      <c r="I264" s="24"/>
      <c r="J264" s="24"/>
      <c r="K264" s="21"/>
    </row>
    <row r="265" spans="1:11" s="22" customFormat="1" ht="24" x14ac:dyDescent="0.25">
      <c r="A265" s="33">
        <v>254</v>
      </c>
      <c r="B265" s="33" t="s">
        <v>923</v>
      </c>
      <c r="C265" s="34" t="s">
        <v>885</v>
      </c>
      <c r="D265" s="34" t="s">
        <v>924</v>
      </c>
      <c r="E265" s="34" t="s">
        <v>677</v>
      </c>
      <c r="F265" s="73">
        <v>880</v>
      </c>
      <c r="G265" s="73">
        <v>2200</v>
      </c>
      <c r="H265" s="23"/>
      <c r="I265" s="24"/>
      <c r="J265" s="24"/>
      <c r="K265" s="21"/>
    </row>
    <row r="266" spans="1:11" s="22" customFormat="1" ht="36" x14ac:dyDescent="0.25">
      <c r="A266" s="33">
        <v>255</v>
      </c>
      <c r="B266" s="33" t="s">
        <v>925</v>
      </c>
      <c r="C266" s="34" t="s">
        <v>926</v>
      </c>
      <c r="D266" s="34" t="s">
        <v>927</v>
      </c>
      <c r="E266" s="34" t="s">
        <v>928</v>
      </c>
      <c r="F266" s="73">
        <v>4380</v>
      </c>
      <c r="G266" s="73">
        <v>10950</v>
      </c>
      <c r="H266" s="23"/>
      <c r="I266" s="24"/>
      <c r="J266" s="24"/>
      <c r="K266" s="21"/>
    </row>
    <row r="267" spans="1:11" s="22" customFormat="1" ht="24" x14ac:dyDescent="0.25">
      <c r="A267" s="33">
        <v>256</v>
      </c>
      <c r="B267" s="33" t="s">
        <v>929</v>
      </c>
      <c r="C267" s="34" t="s">
        <v>930</v>
      </c>
      <c r="D267" s="34" t="s">
        <v>931</v>
      </c>
      <c r="E267" s="34" t="s">
        <v>932</v>
      </c>
      <c r="F267" s="73">
        <v>5975.2000000000007</v>
      </c>
      <c r="G267" s="73">
        <v>14938</v>
      </c>
      <c r="H267" s="23"/>
      <c r="I267" s="24"/>
      <c r="J267" s="24"/>
      <c r="K267" s="21"/>
    </row>
    <row r="268" spans="1:11" s="22" customFormat="1" ht="36" x14ac:dyDescent="0.25">
      <c r="A268" s="33">
        <v>257</v>
      </c>
      <c r="B268" s="33" t="s">
        <v>933</v>
      </c>
      <c r="C268" s="34" t="s">
        <v>934</v>
      </c>
      <c r="D268" s="34" t="s">
        <v>935</v>
      </c>
      <c r="E268" s="34" t="s">
        <v>936</v>
      </c>
      <c r="F268" s="73">
        <v>386.1</v>
      </c>
      <c r="G268" s="73">
        <v>965.25</v>
      </c>
      <c r="H268" s="23"/>
      <c r="I268" s="24"/>
      <c r="J268" s="24"/>
      <c r="K268" s="21"/>
    </row>
    <row r="269" spans="1:11" s="22" customFormat="1" ht="14.25" x14ac:dyDescent="0.25">
      <c r="A269" s="33">
        <v>258</v>
      </c>
      <c r="B269" s="33" t="s">
        <v>937</v>
      </c>
      <c r="C269" s="34" t="s">
        <v>938</v>
      </c>
      <c r="D269" s="34" t="s">
        <v>939</v>
      </c>
      <c r="E269" s="34" t="s">
        <v>61</v>
      </c>
      <c r="F269" s="73">
        <v>29.148000000000003</v>
      </c>
      <c r="G269" s="73">
        <v>72.87</v>
      </c>
      <c r="H269" s="23"/>
      <c r="I269" s="24"/>
      <c r="J269" s="24"/>
      <c r="K269" s="21"/>
    </row>
    <row r="270" spans="1:11" s="22" customFormat="1" ht="14.25" x14ac:dyDescent="0.25">
      <c r="A270" s="33">
        <v>259</v>
      </c>
      <c r="B270" s="33" t="s">
        <v>940</v>
      </c>
      <c r="C270" s="34" t="s">
        <v>941</v>
      </c>
      <c r="D270" s="34" t="s">
        <v>942</v>
      </c>
      <c r="E270" s="34" t="s">
        <v>466</v>
      </c>
      <c r="F270" s="73">
        <v>52.800000000000004</v>
      </c>
      <c r="G270" s="73">
        <v>132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33" t="s">
        <v>943</v>
      </c>
      <c r="C271" s="34" t="s">
        <v>944</v>
      </c>
      <c r="D271" s="34" t="s">
        <v>945</v>
      </c>
      <c r="E271" s="34" t="s">
        <v>876</v>
      </c>
      <c r="F271" s="73">
        <v>88.44</v>
      </c>
      <c r="G271" s="73">
        <v>221.1</v>
      </c>
      <c r="H271" s="23"/>
      <c r="I271" s="24"/>
      <c r="J271" s="24"/>
      <c r="K271" s="21"/>
    </row>
    <row r="272" spans="1:11" s="22" customFormat="1" ht="24" x14ac:dyDescent="0.25">
      <c r="A272" s="33">
        <v>261</v>
      </c>
      <c r="B272" s="33" t="s">
        <v>946</v>
      </c>
      <c r="C272" s="34" t="s">
        <v>947</v>
      </c>
      <c r="D272" s="34" t="s">
        <v>948</v>
      </c>
      <c r="E272" s="34" t="s">
        <v>949</v>
      </c>
      <c r="F272" s="73">
        <v>106.232</v>
      </c>
      <c r="G272" s="73">
        <v>265.58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33" t="s">
        <v>950</v>
      </c>
      <c r="C273" s="34" t="s">
        <v>951</v>
      </c>
      <c r="D273" s="34" t="s">
        <v>952</v>
      </c>
      <c r="E273" s="34" t="s">
        <v>218</v>
      </c>
      <c r="F273" s="73">
        <v>28.068000000000001</v>
      </c>
      <c r="G273" s="73">
        <v>70.17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33" t="s">
        <v>953</v>
      </c>
      <c r="C274" s="34" t="s">
        <v>954</v>
      </c>
      <c r="D274" s="34" t="s">
        <v>955</v>
      </c>
      <c r="E274" s="34" t="s">
        <v>61</v>
      </c>
      <c r="F274" s="73">
        <v>29.104000000000003</v>
      </c>
      <c r="G274" s="73">
        <v>72.760000000000005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33" t="s">
        <v>956</v>
      </c>
      <c r="C275" s="34" t="s">
        <v>957</v>
      </c>
      <c r="D275" s="34" t="s">
        <v>958</v>
      </c>
      <c r="E275" s="34" t="s">
        <v>218</v>
      </c>
      <c r="F275" s="73">
        <v>478.72</v>
      </c>
      <c r="G275" s="73">
        <v>1196.8</v>
      </c>
      <c r="H275" s="23"/>
      <c r="I275" s="24"/>
      <c r="J275" s="24"/>
      <c r="K275" s="21"/>
    </row>
    <row r="276" spans="1:11" s="22" customFormat="1" ht="24" x14ac:dyDescent="0.25">
      <c r="A276" s="33">
        <v>265</v>
      </c>
      <c r="B276" s="33" t="s">
        <v>959</v>
      </c>
      <c r="C276" s="34" t="s">
        <v>960</v>
      </c>
      <c r="D276" s="34" t="s">
        <v>961</v>
      </c>
      <c r="E276" s="34" t="s">
        <v>218</v>
      </c>
      <c r="F276" s="73">
        <v>283.14000000000004</v>
      </c>
      <c r="G276" s="73">
        <v>707.85</v>
      </c>
      <c r="H276" s="23"/>
      <c r="I276" s="24"/>
      <c r="J276" s="24"/>
      <c r="K276" s="21"/>
    </row>
    <row r="277" spans="1:11" s="22" customFormat="1" ht="24" x14ac:dyDescent="0.25">
      <c r="A277" s="33">
        <v>266</v>
      </c>
      <c r="B277" s="33" t="s">
        <v>962</v>
      </c>
      <c r="C277" s="34" t="s">
        <v>963</v>
      </c>
      <c r="D277" s="34" t="s">
        <v>964</v>
      </c>
      <c r="E277" s="34" t="s">
        <v>965</v>
      </c>
      <c r="F277" s="73">
        <v>591.26800000000003</v>
      </c>
      <c r="G277" s="73">
        <v>1478.17</v>
      </c>
      <c r="H277" s="23"/>
      <c r="I277" s="24"/>
      <c r="J277" s="24"/>
      <c r="K277" s="21"/>
    </row>
    <row r="278" spans="1:11" s="22" customFormat="1" ht="24" x14ac:dyDescent="0.25">
      <c r="A278" s="33">
        <v>267</v>
      </c>
      <c r="B278" s="33" t="s">
        <v>966</v>
      </c>
      <c r="C278" s="34" t="s">
        <v>967</v>
      </c>
      <c r="D278" s="34" t="s">
        <v>968</v>
      </c>
      <c r="E278" s="34" t="s">
        <v>969</v>
      </c>
      <c r="F278" s="73">
        <v>17.16</v>
      </c>
      <c r="G278" s="73">
        <v>42.9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33" t="s">
        <v>970</v>
      </c>
      <c r="C279" s="34" t="s">
        <v>971</v>
      </c>
      <c r="D279" s="34" t="s">
        <v>972</v>
      </c>
      <c r="E279" s="34" t="s">
        <v>973</v>
      </c>
      <c r="F279" s="73">
        <v>2312</v>
      </c>
      <c r="G279" s="73">
        <v>5780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33" t="s">
        <v>974</v>
      </c>
      <c r="C280" s="34" t="s">
        <v>975</v>
      </c>
      <c r="D280" s="34" t="s">
        <v>976</v>
      </c>
      <c r="E280" s="34" t="s">
        <v>876</v>
      </c>
      <c r="F280" s="73">
        <v>29.448000000000004</v>
      </c>
      <c r="G280" s="73">
        <v>73.62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35" t="s">
        <v>977</v>
      </c>
      <c r="C281" s="36" t="s">
        <v>978</v>
      </c>
      <c r="D281" s="36" t="s">
        <v>979</v>
      </c>
      <c r="E281" s="36" t="s">
        <v>245</v>
      </c>
      <c r="F281" s="73">
        <v>1188</v>
      </c>
      <c r="G281" s="73">
        <v>2970</v>
      </c>
      <c r="H281" s="23"/>
      <c r="I281" s="24"/>
      <c r="J281" s="24"/>
      <c r="K281" s="21"/>
    </row>
    <row r="282" spans="1:11" s="22" customFormat="1" ht="14.25" x14ac:dyDescent="0.25">
      <c r="A282" s="33">
        <v>271</v>
      </c>
      <c r="B282" s="35" t="s">
        <v>980</v>
      </c>
      <c r="C282" s="36" t="s">
        <v>981</v>
      </c>
      <c r="D282" s="36" t="s">
        <v>982</v>
      </c>
      <c r="E282" s="36" t="s">
        <v>229</v>
      </c>
      <c r="F282" s="73">
        <v>74.112000000000009</v>
      </c>
      <c r="G282" s="73">
        <v>185.28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33" t="s">
        <v>983</v>
      </c>
      <c r="C283" s="34" t="s">
        <v>984</v>
      </c>
      <c r="D283" s="34" t="s">
        <v>985</v>
      </c>
      <c r="E283" s="34" t="s">
        <v>61</v>
      </c>
      <c r="F283" s="73">
        <v>897.24800000000005</v>
      </c>
      <c r="G283" s="73">
        <v>2243.12</v>
      </c>
      <c r="H283" s="23"/>
      <c r="I283" s="24"/>
      <c r="J283" s="24"/>
      <c r="K283" s="21"/>
    </row>
    <row r="284" spans="1:11" s="22" customFormat="1" ht="36" x14ac:dyDescent="0.25">
      <c r="A284" s="33">
        <v>273</v>
      </c>
      <c r="B284" s="33" t="s">
        <v>986</v>
      </c>
      <c r="C284" s="34" t="s">
        <v>987</v>
      </c>
      <c r="D284" s="34" t="s">
        <v>988</v>
      </c>
      <c r="E284" s="34" t="s">
        <v>989</v>
      </c>
      <c r="F284" s="73">
        <v>164</v>
      </c>
      <c r="G284" s="73">
        <v>410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33" t="s">
        <v>990</v>
      </c>
      <c r="C285" s="34" t="s">
        <v>991</v>
      </c>
      <c r="D285" s="34" t="s">
        <v>992</v>
      </c>
      <c r="E285" s="34" t="s">
        <v>993</v>
      </c>
      <c r="F285" s="73">
        <v>348.48</v>
      </c>
      <c r="G285" s="73">
        <v>871.2</v>
      </c>
      <c r="H285" s="23"/>
      <c r="I285" s="24"/>
      <c r="J285" s="24"/>
      <c r="K285" s="21"/>
    </row>
    <row r="286" spans="1:11" s="22" customFormat="1" ht="48" x14ac:dyDescent="0.25">
      <c r="A286" s="33">
        <v>275</v>
      </c>
      <c r="B286" s="33" t="s">
        <v>994</v>
      </c>
      <c r="C286" s="34" t="s">
        <v>995</v>
      </c>
      <c r="D286" s="34" t="s">
        <v>996</v>
      </c>
      <c r="E286" s="34" t="s">
        <v>466</v>
      </c>
      <c r="F286" s="73">
        <v>239.73200000000003</v>
      </c>
      <c r="G286" s="73">
        <v>599.33000000000004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35" t="s">
        <v>997</v>
      </c>
      <c r="C287" s="36" t="s">
        <v>998</v>
      </c>
      <c r="D287" s="36" t="s">
        <v>999</v>
      </c>
      <c r="E287" s="36" t="s">
        <v>1000</v>
      </c>
      <c r="F287" s="73">
        <v>226.88800000000003</v>
      </c>
      <c r="G287" s="73">
        <v>567.22</v>
      </c>
      <c r="H287" s="23"/>
      <c r="I287" s="24"/>
      <c r="J287" s="24"/>
      <c r="K287" s="21"/>
    </row>
    <row r="288" spans="1:11" s="22" customFormat="1" ht="14.25" x14ac:dyDescent="0.25">
      <c r="A288" s="33">
        <v>277</v>
      </c>
      <c r="B288" s="33" t="s">
        <v>1001</v>
      </c>
      <c r="C288" s="34" t="s">
        <v>951</v>
      </c>
      <c r="D288" s="34" t="s">
        <v>1002</v>
      </c>
      <c r="E288" s="34" t="s">
        <v>218</v>
      </c>
      <c r="F288" s="73">
        <v>29.356000000000002</v>
      </c>
      <c r="G288" s="73">
        <v>73.39</v>
      </c>
      <c r="H288" s="23"/>
      <c r="I288" s="24"/>
      <c r="J288" s="24"/>
      <c r="K288" s="21"/>
    </row>
    <row r="289" spans="1:11" s="22" customFormat="1" ht="24" x14ac:dyDescent="0.25">
      <c r="A289" s="33">
        <v>278</v>
      </c>
      <c r="B289" s="33" t="s">
        <v>1003</v>
      </c>
      <c r="C289" s="34" t="s">
        <v>1004</v>
      </c>
      <c r="D289" s="34" t="s">
        <v>1005</v>
      </c>
      <c r="E289" s="34" t="s">
        <v>452</v>
      </c>
      <c r="F289" s="73">
        <v>24.076000000000001</v>
      </c>
      <c r="G289" s="73">
        <v>60.19</v>
      </c>
      <c r="H289" s="23"/>
      <c r="I289" s="24"/>
      <c r="J289" s="24"/>
      <c r="K289" s="21"/>
    </row>
    <row r="290" spans="1:11" s="22" customFormat="1" ht="48" x14ac:dyDescent="0.25">
      <c r="A290" s="33">
        <v>279</v>
      </c>
      <c r="B290" s="33" t="s">
        <v>1006</v>
      </c>
      <c r="C290" s="34" t="s">
        <v>1007</v>
      </c>
      <c r="D290" s="34" t="s">
        <v>1008</v>
      </c>
      <c r="E290" s="34" t="s">
        <v>1009</v>
      </c>
      <c r="F290" s="73">
        <v>1541.6000000000001</v>
      </c>
      <c r="G290" s="73">
        <v>3854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33" t="s">
        <v>1010</v>
      </c>
      <c r="C291" s="34" t="s">
        <v>1011</v>
      </c>
      <c r="D291" s="34" t="s">
        <v>1012</v>
      </c>
      <c r="E291" s="34" t="s">
        <v>42</v>
      </c>
      <c r="F291" s="73">
        <v>156</v>
      </c>
      <c r="G291" s="73">
        <v>390</v>
      </c>
      <c r="H291" s="23"/>
      <c r="I291" s="24"/>
      <c r="J291" s="24"/>
      <c r="K291" s="21"/>
    </row>
    <row r="292" spans="1:11" s="22" customFormat="1" ht="24" x14ac:dyDescent="0.25">
      <c r="A292" s="33">
        <v>281</v>
      </c>
      <c r="B292" s="35" t="s">
        <v>1013</v>
      </c>
      <c r="C292" s="36" t="s">
        <v>1014</v>
      </c>
      <c r="D292" s="36" t="s">
        <v>1015</v>
      </c>
      <c r="E292" s="36" t="s">
        <v>1009</v>
      </c>
      <c r="F292" s="73">
        <v>320</v>
      </c>
      <c r="G292" s="73">
        <v>800</v>
      </c>
      <c r="H292" s="23"/>
      <c r="I292" s="24"/>
      <c r="J292" s="24"/>
      <c r="K292" s="21"/>
    </row>
    <row r="293" spans="1:11" s="22" customFormat="1" ht="36" x14ac:dyDescent="0.25">
      <c r="A293" s="33">
        <v>282</v>
      </c>
      <c r="B293" s="33" t="s">
        <v>1016</v>
      </c>
      <c r="C293" s="34" t="s">
        <v>1017</v>
      </c>
      <c r="D293" s="34" t="s">
        <v>1018</v>
      </c>
      <c r="E293" s="34" t="s">
        <v>1019</v>
      </c>
      <c r="F293" s="73">
        <v>290.08800000000002</v>
      </c>
      <c r="G293" s="73">
        <v>725.22</v>
      </c>
      <c r="H293" s="23"/>
      <c r="I293" s="24"/>
      <c r="J293" s="24"/>
      <c r="K293" s="21"/>
    </row>
    <row r="294" spans="1:11" s="22" customFormat="1" ht="36" x14ac:dyDescent="0.25">
      <c r="A294" s="33">
        <v>283</v>
      </c>
      <c r="B294" s="33" t="s">
        <v>1020</v>
      </c>
      <c r="C294" s="34" t="s">
        <v>963</v>
      </c>
      <c r="D294" s="34" t="s">
        <v>1021</v>
      </c>
      <c r="E294" s="34" t="s">
        <v>1022</v>
      </c>
      <c r="F294" s="73">
        <v>159.84400000000002</v>
      </c>
      <c r="G294" s="73">
        <v>399.61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33" t="s">
        <v>1023</v>
      </c>
      <c r="C295" s="34" t="s">
        <v>1024</v>
      </c>
      <c r="D295" s="34" t="s">
        <v>1025</v>
      </c>
      <c r="E295" s="34" t="s">
        <v>89</v>
      </c>
      <c r="F295" s="73">
        <v>40.400000000000006</v>
      </c>
      <c r="G295" s="73">
        <v>101</v>
      </c>
      <c r="H295" s="23"/>
      <c r="I295" s="24"/>
      <c r="J295" s="24"/>
      <c r="K295" s="21"/>
    </row>
    <row r="296" spans="1:11" s="22" customFormat="1" ht="36" x14ac:dyDescent="0.25">
      <c r="A296" s="33">
        <v>285</v>
      </c>
      <c r="B296" s="37" t="s">
        <v>1026</v>
      </c>
      <c r="C296" s="34" t="s">
        <v>1027</v>
      </c>
      <c r="D296" s="34" t="s">
        <v>1028</v>
      </c>
      <c r="E296" s="34" t="s">
        <v>466</v>
      </c>
      <c r="F296" s="73">
        <v>145.84400000000002</v>
      </c>
      <c r="G296" s="73">
        <v>364.61</v>
      </c>
      <c r="H296" s="23"/>
      <c r="I296" s="24"/>
      <c r="J296" s="24"/>
      <c r="K296" s="21"/>
    </row>
    <row r="297" spans="1:11" s="22" customFormat="1" ht="24" x14ac:dyDescent="0.25">
      <c r="A297" s="33">
        <v>286</v>
      </c>
      <c r="B297" s="33" t="s">
        <v>1029</v>
      </c>
      <c r="C297" s="34" t="s">
        <v>1030</v>
      </c>
      <c r="D297" s="34" t="s">
        <v>1031</v>
      </c>
      <c r="E297" s="34" t="s">
        <v>1032</v>
      </c>
      <c r="F297" s="73">
        <v>191.60000000000002</v>
      </c>
      <c r="G297" s="73">
        <v>479</v>
      </c>
      <c r="H297" s="23"/>
      <c r="I297" s="24"/>
      <c r="J297" s="24"/>
      <c r="K297" s="21"/>
    </row>
    <row r="298" spans="1:11" s="22" customFormat="1" ht="24" x14ac:dyDescent="0.25">
      <c r="A298" s="33">
        <v>287</v>
      </c>
      <c r="B298" s="33" t="s">
        <v>1033</v>
      </c>
      <c r="C298" s="34" t="s">
        <v>1034</v>
      </c>
      <c r="D298" s="34" t="s">
        <v>1035</v>
      </c>
      <c r="E298" s="34" t="s">
        <v>1036</v>
      </c>
      <c r="F298" s="73">
        <v>36.300000000000004</v>
      </c>
      <c r="G298" s="73">
        <v>90.75</v>
      </c>
      <c r="H298" s="23"/>
      <c r="I298" s="24"/>
      <c r="J298" s="24"/>
      <c r="K298" s="21"/>
    </row>
    <row r="299" spans="1:11" s="22" customFormat="1" ht="14.25" x14ac:dyDescent="0.25">
      <c r="A299" s="33">
        <v>288</v>
      </c>
      <c r="B299" s="33" t="s">
        <v>1037</v>
      </c>
      <c r="C299" s="34" t="s">
        <v>1038</v>
      </c>
      <c r="D299" s="34" t="s">
        <v>1039</v>
      </c>
      <c r="E299" s="34" t="s">
        <v>1040</v>
      </c>
      <c r="F299" s="73">
        <v>458</v>
      </c>
      <c r="G299" s="73">
        <v>1145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35" t="s">
        <v>1041</v>
      </c>
      <c r="C300" s="36" t="s">
        <v>1042</v>
      </c>
      <c r="D300" s="36" t="s">
        <v>1043</v>
      </c>
      <c r="E300" s="36" t="s">
        <v>1044</v>
      </c>
      <c r="F300" s="73">
        <v>225.8</v>
      </c>
      <c r="G300" s="73">
        <v>564.5</v>
      </c>
      <c r="H300" s="23"/>
      <c r="I300" s="24"/>
      <c r="J300" s="24"/>
      <c r="K300" s="21"/>
    </row>
    <row r="301" spans="1:11" s="22" customFormat="1" ht="36" x14ac:dyDescent="0.25">
      <c r="A301" s="33">
        <v>290</v>
      </c>
      <c r="B301" s="35" t="s">
        <v>1045</v>
      </c>
      <c r="C301" s="36" t="s">
        <v>963</v>
      </c>
      <c r="D301" s="36" t="s">
        <v>1046</v>
      </c>
      <c r="E301" s="36" t="s">
        <v>1047</v>
      </c>
      <c r="F301" s="73">
        <v>885.07999999999993</v>
      </c>
      <c r="G301" s="73">
        <v>2212.6999999999998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33" t="s">
        <v>1048</v>
      </c>
      <c r="C302" s="34" t="s">
        <v>947</v>
      </c>
      <c r="D302" s="34" t="s">
        <v>1049</v>
      </c>
      <c r="E302" s="34" t="s">
        <v>1050</v>
      </c>
      <c r="F302" s="73">
        <v>33.6</v>
      </c>
      <c r="G302" s="73">
        <v>84</v>
      </c>
      <c r="H302" s="23"/>
      <c r="I302" s="24"/>
      <c r="J302" s="24"/>
      <c r="K302" s="21"/>
    </row>
    <row r="303" spans="1:11" s="22" customFormat="1" ht="36" x14ac:dyDescent="0.25">
      <c r="A303" s="33">
        <v>292</v>
      </c>
      <c r="B303" s="33" t="s">
        <v>1051</v>
      </c>
      <c r="C303" s="34" t="s">
        <v>1052</v>
      </c>
      <c r="D303" s="34" t="s">
        <v>1053</v>
      </c>
      <c r="E303" s="34" t="s">
        <v>1054</v>
      </c>
      <c r="F303" s="73">
        <v>369.8</v>
      </c>
      <c r="G303" s="73">
        <v>924.5</v>
      </c>
      <c r="H303" s="23"/>
      <c r="I303" s="24"/>
      <c r="J303" s="24"/>
      <c r="K303" s="21"/>
    </row>
    <row r="304" spans="1:11" s="22" customFormat="1" ht="24" x14ac:dyDescent="0.25">
      <c r="A304" s="33">
        <v>293</v>
      </c>
      <c r="B304" s="38" t="s">
        <v>1055</v>
      </c>
      <c r="C304" s="36" t="s">
        <v>1056</v>
      </c>
      <c r="D304" s="36" t="s">
        <v>1057</v>
      </c>
      <c r="E304" s="36" t="s">
        <v>1058</v>
      </c>
      <c r="F304" s="73">
        <v>40.451999999999998</v>
      </c>
      <c r="G304" s="73">
        <v>101.13</v>
      </c>
      <c r="H304" s="23"/>
      <c r="I304" s="24"/>
      <c r="J304" s="24"/>
      <c r="K304" s="21"/>
    </row>
    <row r="305" spans="1:11" s="22" customFormat="1" ht="24" x14ac:dyDescent="0.25">
      <c r="A305" s="33">
        <v>294</v>
      </c>
      <c r="B305" s="33" t="s">
        <v>1059</v>
      </c>
      <c r="C305" s="34" t="s">
        <v>1060</v>
      </c>
      <c r="D305" s="34" t="s">
        <v>1061</v>
      </c>
      <c r="E305" s="34" t="s">
        <v>1062</v>
      </c>
      <c r="F305" s="73">
        <v>3536.8</v>
      </c>
      <c r="G305" s="73">
        <v>8842</v>
      </c>
      <c r="H305" s="23"/>
      <c r="I305" s="24"/>
      <c r="J305" s="24"/>
      <c r="K305" s="21"/>
    </row>
    <row r="306" spans="1:11" s="22" customFormat="1" ht="14.25" x14ac:dyDescent="0.25">
      <c r="A306" s="33">
        <v>295</v>
      </c>
      <c r="B306" s="35" t="s">
        <v>1063</v>
      </c>
      <c r="C306" s="36" t="s">
        <v>1064</v>
      </c>
      <c r="D306" s="36" t="s">
        <v>1065</v>
      </c>
      <c r="E306" s="36" t="s">
        <v>229</v>
      </c>
      <c r="F306" s="73">
        <v>251.60000000000002</v>
      </c>
      <c r="G306" s="73">
        <v>629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33" t="s">
        <v>1066</v>
      </c>
      <c r="C307" s="34" t="s">
        <v>1067</v>
      </c>
      <c r="D307" s="34" t="s">
        <v>1068</v>
      </c>
      <c r="E307" s="34" t="s">
        <v>1069</v>
      </c>
      <c r="F307" s="73">
        <v>1396.3200000000002</v>
      </c>
      <c r="G307" s="73">
        <v>3490.8</v>
      </c>
      <c r="H307" s="23"/>
      <c r="I307" s="24"/>
      <c r="J307" s="24"/>
      <c r="K307" s="21"/>
    </row>
    <row r="308" spans="1:11" s="22" customFormat="1" ht="14.25" x14ac:dyDescent="0.25">
      <c r="A308" s="33">
        <v>297</v>
      </c>
      <c r="B308" s="33" t="s">
        <v>1070</v>
      </c>
      <c r="C308" s="34" t="s">
        <v>1071</v>
      </c>
      <c r="D308" s="34" t="s">
        <v>1072</v>
      </c>
      <c r="E308" s="34" t="s">
        <v>1073</v>
      </c>
      <c r="F308" s="73">
        <v>2817.1480000000001</v>
      </c>
      <c r="G308" s="73">
        <v>7042.87</v>
      </c>
      <c r="H308" s="23"/>
      <c r="I308" s="24"/>
      <c r="J308" s="24"/>
      <c r="K308" s="21"/>
    </row>
    <row r="309" spans="1:11" s="22" customFormat="1" ht="48" x14ac:dyDescent="0.25">
      <c r="A309" s="33">
        <v>298</v>
      </c>
      <c r="B309" s="33" t="s">
        <v>1074</v>
      </c>
      <c r="C309" s="34" t="s">
        <v>1075</v>
      </c>
      <c r="D309" s="34" t="s">
        <v>1076</v>
      </c>
      <c r="E309" s="34" t="s">
        <v>1077</v>
      </c>
      <c r="F309" s="73">
        <v>77.463999999999999</v>
      </c>
      <c r="G309" s="73">
        <v>193.66</v>
      </c>
      <c r="H309" s="23"/>
      <c r="I309" s="24"/>
      <c r="J309" s="24"/>
      <c r="K309" s="21"/>
    </row>
    <row r="310" spans="1:11" s="22" customFormat="1" ht="48" x14ac:dyDescent="0.25">
      <c r="A310" s="33">
        <v>299</v>
      </c>
      <c r="B310" s="35" t="s">
        <v>1078</v>
      </c>
      <c r="C310" s="36" t="s">
        <v>1079</v>
      </c>
      <c r="D310" s="36" t="s">
        <v>1080</v>
      </c>
      <c r="E310" s="36" t="s">
        <v>1081</v>
      </c>
      <c r="F310" s="73">
        <v>724.80000000000007</v>
      </c>
      <c r="G310" s="73">
        <v>1812</v>
      </c>
      <c r="H310" s="23"/>
      <c r="I310" s="24"/>
      <c r="J310" s="24"/>
      <c r="K310" s="21"/>
    </row>
    <row r="311" spans="1:11" s="22" customFormat="1" ht="36" x14ac:dyDescent="0.25">
      <c r="A311" s="33">
        <v>300</v>
      </c>
      <c r="B311" s="33" t="s">
        <v>1082</v>
      </c>
      <c r="C311" s="34" t="s">
        <v>1083</v>
      </c>
      <c r="D311" s="34" t="s">
        <v>1084</v>
      </c>
      <c r="E311" s="34" t="s">
        <v>658</v>
      </c>
      <c r="F311" s="73">
        <v>17406.740000000002</v>
      </c>
      <c r="G311" s="73">
        <v>43516.85</v>
      </c>
      <c r="H311" s="23"/>
      <c r="I311" s="24"/>
      <c r="J311" s="24"/>
      <c r="K311" s="21"/>
    </row>
    <row r="312" spans="1:11" s="22" customFormat="1" ht="24" x14ac:dyDescent="0.25">
      <c r="A312" s="33">
        <v>301</v>
      </c>
      <c r="B312" s="33" t="s">
        <v>1089</v>
      </c>
      <c r="C312" s="34" t="s">
        <v>1086</v>
      </c>
      <c r="D312" s="34" t="s">
        <v>1090</v>
      </c>
      <c r="E312" s="34" t="s">
        <v>1088</v>
      </c>
      <c r="F312" s="73">
        <v>9653</v>
      </c>
      <c r="G312" s="73">
        <v>24132.5</v>
      </c>
      <c r="H312" s="23"/>
      <c r="I312" s="24"/>
      <c r="J312" s="24"/>
      <c r="K312" s="21"/>
    </row>
    <row r="313" spans="1:11" s="22" customFormat="1" ht="24" x14ac:dyDescent="0.25">
      <c r="A313" s="33">
        <v>302</v>
      </c>
      <c r="B313" s="33" t="s">
        <v>1091</v>
      </c>
      <c r="C313" s="34" t="s">
        <v>1092</v>
      </c>
      <c r="D313" s="34" t="s">
        <v>1093</v>
      </c>
      <c r="E313" s="34" t="s">
        <v>1094</v>
      </c>
      <c r="F313" s="73">
        <v>1161.1200000000001</v>
      </c>
      <c r="G313" s="73">
        <v>2902.8</v>
      </c>
      <c r="H313" s="23"/>
      <c r="I313" s="24"/>
      <c r="J313" s="24"/>
      <c r="K313" s="21"/>
    </row>
    <row r="314" spans="1:11" s="22" customFormat="1" ht="48" x14ac:dyDescent="0.25">
      <c r="A314" s="33">
        <v>303</v>
      </c>
      <c r="B314" s="33" t="s">
        <v>1095</v>
      </c>
      <c r="C314" s="34" t="s">
        <v>1096</v>
      </c>
      <c r="D314" s="34" t="s">
        <v>1097</v>
      </c>
      <c r="E314" s="34" t="s">
        <v>658</v>
      </c>
      <c r="F314" s="73">
        <v>2946.9480000000003</v>
      </c>
      <c r="G314" s="73">
        <v>7367.37</v>
      </c>
      <c r="H314" s="23"/>
      <c r="I314" s="24"/>
      <c r="J314" s="24"/>
      <c r="K314" s="21"/>
    </row>
    <row r="315" spans="1:11" s="22" customFormat="1" ht="36" x14ac:dyDescent="0.25">
      <c r="A315" s="33">
        <v>304</v>
      </c>
      <c r="B315" s="33" t="s">
        <v>1098</v>
      </c>
      <c r="C315" s="34" t="s">
        <v>1099</v>
      </c>
      <c r="D315" s="34" t="s">
        <v>1100</v>
      </c>
      <c r="E315" s="34" t="s">
        <v>1101</v>
      </c>
      <c r="F315" s="73">
        <v>446.39200000000005</v>
      </c>
      <c r="G315" s="73">
        <v>1115.98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33" t="s">
        <v>1102</v>
      </c>
      <c r="C316" s="34" t="s">
        <v>1103</v>
      </c>
      <c r="D316" s="34" t="s">
        <v>1104</v>
      </c>
      <c r="E316" s="34" t="s">
        <v>969</v>
      </c>
      <c r="F316" s="73">
        <v>712.32</v>
      </c>
      <c r="G316" s="73">
        <v>1780.8</v>
      </c>
      <c r="H316" s="23"/>
      <c r="I316" s="24"/>
      <c r="J316" s="24"/>
      <c r="K316" s="21"/>
    </row>
    <row r="317" spans="1:11" s="22" customFormat="1" ht="36" x14ac:dyDescent="0.25">
      <c r="A317" s="33">
        <v>306</v>
      </c>
      <c r="B317" s="33" t="s">
        <v>1105</v>
      </c>
      <c r="C317" s="34" t="s">
        <v>1106</v>
      </c>
      <c r="D317" s="34" t="s">
        <v>1107</v>
      </c>
      <c r="E317" s="34" t="s">
        <v>1108</v>
      </c>
      <c r="F317" s="73">
        <v>56715.712</v>
      </c>
      <c r="G317" s="73">
        <v>141789.28</v>
      </c>
      <c r="H317" s="23"/>
      <c r="I317" s="24"/>
      <c r="J317" s="24"/>
      <c r="K317" s="21"/>
    </row>
    <row r="318" spans="1:11" s="22" customFormat="1" ht="36" x14ac:dyDescent="0.25">
      <c r="A318" s="33">
        <v>307</v>
      </c>
      <c r="B318" s="35" t="s">
        <v>1109</v>
      </c>
      <c r="C318" s="36" t="s">
        <v>1110</v>
      </c>
      <c r="D318" s="36" t="s">
        <v>1111</v>
      </c>
      <c r="E318" s="36" t="s">
        <v>1112</v>
      </c>
      <c r="F318" s="73">
        <v>1126</v>
      </c>
      <c r="G318" s="73">
        <v>2815</v>
      </c>
      <c r="H318" s="23"/>
      <c r="I318" s="24"/>
      <c r="J318" s="24"/>
      <c r="K318" s="21"/>
    </row>
    <row r="319" spans="1:11" s="22" customFormat="1" ht="14.25" x14ac:dyDescent="0.25">
      <c r="A319" s="33">
        <v>308</v>
      </c>
      <c r="B319" s="33" t="s">
        <v>1113</v>
      </c>
      <c r="C319" s="34" t="s">
        <v>1114</v>
      </c>
      <c r="D319" s="34" t="s">
        <v>1115</v>
      </c>
      <c r="E319" s="34" t="s">
        <v>133</v>
      </c>
      <c r="F319" s="73">
        <v>420.48800000000006</v>
      </c>
      <c r="G319" s="73">
        <v>1051.22</v>
      </c>
      <c r="H319" s="23"/>
      <c r="I319" s="24"/>
      <c r="J319" s="24"/>
      <c r="K319" s="21"/>
    </row>
    <row r="320" spans="1:11" s="22" customFormat="1" ht="48" x14ac:dyDescent="0.25">
      <c r="A320" s="33">
        <v>309</v>
      </c>
      <c r="B320" s="33" t="s">
        <v>1116</v>
      </c>
      <c r="C320" s="34" t="s">
        <v>1117</v>
      </c>
      <c r="D320" s="34" t="s">
        <v>1118</v>
      </c>
      <c r="E320" s="34" t="s">
        <v>1119</v>
      </c>
      <c r="F320" s="73">
        <v>798.78000000000009</v>
      </c>
      <c r="G320" s="73">
        <v>1996.95</v>
      </c>
      <c r="H320" s="23"/>
      <c r="I320" s="24"/>
      <c r="J320" s="24"/>
      <c r="K320" s="21"/>
    </row>
    <row r="321" spans="1:11" s="22" customFormat="1" ht="14.25" x14ac:dyDescent="0.25">
      <c r="A321" s="33">
        <v>310</v>
      </c>
      <c r="B321" s="33" t="s">
        <v>1120</v>
      </c>
      <c r="C321" s="34" t="s">
        <v>1121</v>
      </c>
      <c r="D321" s="34" t="s">
        <v>1122</v>
      </c>
      <c r="E321" s="34" t="s">
        <v>1123</v>
      </c>
      <c r="F321" s="73">
        <v>87.708000000000013</v>
      </c>
      <c r="G321" s="73">
        <v>219.27</v>
      </c>
      <c r="H321" s="23"/>
      <c r="I321" s="24"/>
      <c r="J321" s="24"/>
      <c r="K321" s="21"/>
    </row>
    <row r="322" spans="1:11" s="22" customFormat="1" ht="24" x14ac:dyDescent="0.25">
      <c r="A322" s="33">
        <v>311</v>
      </c>
      <c r="B322" s="37" t="s">
        <v>1124</v>
      </c>
      <c r="C322" s="34" t="s">
        <v>1099</v>
      </c>
      <c r="D322" s="34" t="s">
        <v>1125</v>
      </c>
      <c r="E322" s="34" t="s">
        <v>1126</v>
      </c>
      <c r="F322" s="73">
        <v>168.20000000000002</v>
      </c>
      <c r="G322" s="73">
        <v>420.5</v>
      </c>
      <c r="H322" s="23"/>
      <c r="I322" s="24"/>
      <c r="J322" s="24"/>
      <c r="K322" s="21"/>
    </row>
    <row r="323" spans="1:11" s="22" customFormat="1" ht="24" x14ac:dyDescent="0.25">
      <c r="A323" s="33">
        <v>312</v>
      </c>
      <c r="B323" s="33" t="s">
        <v>1127</v>
      </c>
      <c r="C323" s="34" t="s">
        <v>1128</v>
      </c>
      <c r="D323" s="34" t="s">
        <v>1129</v>
      </c>
      <c r="E323" s="34" t="s">
        <v>218</v>
      </c>
      <c r="F323" s="73">
        <v>2153.56</v>
      </c>
      <c r="G323" s="73">
        <v>5383.9</v>
      </c>
      <c r="H323" s="23"/>
      <c r="I323" s="24"/>
      <c r="J323" s="24"/>
      <c r="K323" s="21"/>
    </row>
    <row r="324" spans="1:11" s="22" customFormat="1" ht="48" x14ac:dyDescent="0.25">
      <c r="A324" s="33">
        <v>313</v>
      </c>
      <c r="B324" s="35" t="s">
        <v>1130</v>
      </c>
      <c r="C324" s="36" t="s">
        <v>1131</v>
      </c>
      <c r="D324" s="36" t="s">
        <v>1132</v>
      </c>
      <c r="E324" s="36" t="s">
        <v>1133</v>
      </c>
      <c r="F324" s="73">
        <v>9769.24</v>
      </c>
      <c r="G324" s="73">
        <v>24423.1</v>
      </c>
      <c r="H324" s="23"/>
      <c r="I324" s="24"/>
      <c r="J324" s="24"/>
      <c r="K324" s="21"/>
    </row>
    <row r="325" spans="1:11" s="22" customFormat="1" ht="36" x14ac:dyDescent="0.25">
      <c r="A325" s="33">
        <v>314</v>
      </c>
      <c r="B325" s="33" t="s">
        <v>1134</v>
      </c>
      <c r="C325" s="34" t="s">
        <v>1135</v>
      </c>
      <c r="D325" s="34" t="s">
        <v>1136</v>
      </c>
      <c r="E325" s="34" t="s">
        <v>1137</v>
      </c>
      <c r="F325" s="73">
        <v>152.44800000000001</v>
      </c>
      <c r="G325" s="73">
        <v>381.12</v>
      </c>
      <c r="H325" s="23"/>
      <c r="I325" s="24"/>
      <c r="J325" s="24"/>
      <c r="K325" s="21"/>
    </row>
    <row r="326" spans="1:11" s="22" customFormat="1" ht="14.25" x14ac:dyDescent="0.25">
      <c r="A326" s="33">
        <v>315</v>
      </c>
      <c r="B326" s="33" t="s">
        <v>1138</v>
      </c>
      <c r="C326" s="34" t="s">
        <v>1139</v>
      </c>
      <c r="D326" s="34" t="s">
        <v>1140</v>
      </c>
      <c r="E326" s="34" t="s">
        <v>1141</v>
      </c>
      <c r="F326" s="73">
        <v>416</v>
      </c>
      <c r="G326" s="73">
        <v>1040</v>
      </c>
      <c r="H326" s="23"/>
      <c r="I326" s="24"/>
      <c r="J326" s="24"/>
      <c r="K326" s="21"/>
    </row>
    <row r="327" spans="1:11" s="22" customFormat="1" ht="14.25" x14ac:dyDescent="0.25">
      <c r="A327" s="33">
        <v>316</v>
      </c>
      <c r="B327" s="35" t="s">
        <v>1142</v>
      </c>
      <c r="C327" s="36" t="s">
        <v>1143</v>
      </c>
      <c r="D327" s="36" t="s">
        <v>1144</v>
      </c>
      <c r="E327" s="36" t="s">
        <v>539</v>
      </c>
      <c r="F327" s="73">
        <v>216.48000000000002</v>
      </c>
      <c r="G327" s="73">
        <v>541.20000000000005</v>
      </c>
      <c r="H327" s="23"/>
      <c r="I327" s="24"/>
      <c r="J327" s="24"/>
      <c r="K327" s="21"/>
    </row>
    <row r="328" spans="1:11" s="22" customFormat="1" ht="14.25" x14ac:dyDescent="0.25">
      <c r="A328" s="33">
        <v>317</v>
      </c>
      <c r="B328" s="33" t="s">
        <v>1145</v>
      </c>
      <c r="C328" s="34" t="s">
        <v>1146</v>
      </c>
      <c r="D328" s="34" t="s">
        <v>1147</v>
      </c>
      <c r="E328" s="34" t="s">
        <v>539</v>
      </c>
      <c r="F328" s="73">
        <v>2363.6</v>
      </c>
      <c r="G328" s="73">
        <v>5909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37" t="s">
        <v>1148</v>
      </c>
      <c r="C329" s="34" t="s">
        <v>1149</v>
      </c>
      <c r="D329" s="34" t="s">
        <v>1150</v>
      </c>
      <c r="E329" s="34" t="s">
        <v>658</v>
      </c>
      <c r="F329" s="73">
        <v>1040</v>
      </c>
      <c r="G329" s="73">
        <v>2600</v>
      </c>
      <c r="H329" s="23"/>
      <c r="I329" s="24"/>
      <c r="J329" s="24"/>
      <c r="K329" s="21"/>
    </row>
    <row r="330" spans="1:11" s="22" customFormat="1" ht="24" x14ac:dyDescent="0.25">
      <c r="A330" s="33">
        <v>319</v>
      </c>
      <c r="B330" s="33" t="s">
        <v>1151</v>
      </c>
      <c r="C330" s="34" t="s">
        <v>1152</v>
      </c>
      <c r="D330" s="34" t="s">
        <v>1153</v>
      </c>
      <c r="E330" s="34" t="s">
        <v>689</v>
      </c>
      <c r="F330" s="73">
        <v>577.18000000000006</v>
      </c>
      <c r="G330" s="73">
        <v>1442.95</v>
      </c>
      <c r="H330" s="23"/>
      <c r="I330" s="24"/>
      <c r="J330" s="24"/>
      <c r="K330" s="21"/>
    </row>
    <row r="331" spans="1:11" s="22" customFormat="1" ht="36" x14ac:dyDescent="0.25">
      <c r="A331" s="33">
        <v>320</v>
      </c>
      <c r="B331" s="33" t="s">
        <v>1162</v>
      </c>
      <c r="C331" s="34" t="s">
        <v>1163</v>
      </c>
      <c r="D331" s="34" t="s">
        <v>1164</v>
      </c>
      <c r="E331" s="34" t="s">
        <v>133</v>
      </c>
      <c r="F331" s="73">
        <v>2214.5279999999998</v>
      </c>
      <c r="G331" s="73">
        <v>5536.32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33" t="s">
        <v>1165</v>
      </c>
      <c r="C332" s="34" t="s">
        <v>1166</v>
      </c>
      <c r="D332" s="34" t="s">
        <v>1167</v>
      </c>
      <c r="E332" s="34" t="s">
        <v>1168</v>
      </c>
      <c r="F332" s="73">
        <v>1729.2</v>
      </c>
      <c r="G332" s="73">
        <v>4323</v>
      </c>
      <c r="H332" s="23"/>
      <c r="I332" s="24"/>
      <c r="J332" s="24"/>
      <c r="K332" s="21"/>
    </row>
    <row r="333" spans="1:11" s="22" customFormat="1" ht="24" x14ac:dyDescent="0.25">
      <c r="A333" s="33">
        <v>322</v>
      </c>
      <c r="B333" s="33" t="s">
        <v>1169</v>
      </c>
      <c r="C333" s="34" t="s">
        <v>1170</v>
      </c>
      <c r="D333" s="34" t="s">
        <v>1171</v>
      </c>
      <c r="E333" s="34" t="s">
        <v>133</v>
      </c>
      <c r="F333" s="73">
        <v>1773.9</v>
      </c>
      <c r="G333" s="73">
        <v>4434.75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37" t="s">
        <v>1172</v>
      </c>
      <c r="C334" s="34" t="s">
        <v>1173</v>
      </c>
      <c r="D334" s="34" t="s">
        <v>1174</v>
      </c>
      <c r="E334" s="34" t="s">
        <v>1175</v>
      </c>
      <c r="F334" s="73">
        <v>135.20400000000001</v>
      </c>
      <c r="G334" s="73">
        <v>338.01</v>
      </c>
      <c r="H334" s="23"/>
      <c r="I334" s="24"/>
      <c r="J334" s="24"/>
      <c r="K334" s="21"/>
    </row>
    <row r="335" spans="1:11" s="22" customFormat="1" ht="24" x14ac:dyDescent="0.25">
      <c r="A335" s="33">
        <v>324</v>
      </c>
      <c r="B335" s="35" t="s">
        <v>1176</v>
      </c>
      <c r="C335" s="36" t="s">
        <v>1177</v>
      </c>
      <c r="D335" s="36" t="s">
        <v>1178</v>
      </c>
      <c r="E335" s="36" t="s">
        <v>1179</v>
      </c>
      <c r="F335" s="73">
        <v>142.60400000000001</v>
      </c>
      <c r="G335" s="73">
        <v>356.51</v>
      </c>
      <c r="H335" s="23"/>
      <c r="I335" s="24"/>
      <c r="J335" s="24"/>
      <c r="K335" s="21"/>
    </row>
    <row r="336" spans="1:11" s="22" customFormat="1" ht="14.25" x14ac:dyDescent="0.25">
      <c r="A336" s="33">
        <v>325</v>
      </c>
      <c r="B336" s="35" t="s">
        <v>1180</v>
      </c>
      <c r="C336" s="36" t="s">
        <v>1181</v>
      </c>
      <c r="D336" s="36" t="s">
        <v>1182</v>
      </c>
      <c r="E336" s="36" t="s">
        <v>158</v>
      </c>
      <c r="F336" s="73">
        <v>33.256</v>
      </c>
      <c r="G336" s="73">
        <v>83.14</v>
      </c>
      <c r="H336" s="23"/>
      <c r="I336" s="24"/>
      <c r="J336" s="24"/>
      <c r="K336" s="21"/>
    </row>
    <row r="337" spans="1:11" s="22" customFormat="1" ht="48" x14ac:dyDescent="0.25">
      <c r="A337" s="33">
        <v>326</v>
      </c>
      <c r="B337" s="33" t="s">
        <v>1183</v>
      </c>
      <c r="C337" s="34" t="s">
        <v>1184</v>
      </c>
      <c r="D337" s="34" t="s">
        <v>1185</v>
      </c>
      <c r="E337" s="34" t="s">
        <v>1186</v>
      </c>
      <c r="F337" s="73">
        <v>92.4</v>
      </c>
      <c r="G337" s="73">
        <v>231</v>
      </c>
      <c r="H337" s="23"/>
      <c r="I337" s="24"/>
      <c r="J337" s="24"/>
      <c r="K337" s="21"/>
    </row>
    <row r="338" spans="1:11" s="22" customFormat="1" ht="48" x14ac:dyDescent="0.25">
      <c r="A338" s="33">
        <v>327</v>
      </c>
      <c r="B338" s="33" t="s">
        <v>1187</v>
      </c>
      <c r="C338" s="34" t="s">
        <v>1188</v>
      </c>
      <c r="D338" s="34" t="s">
        <v>1189</v>
      </c>
      <c r="E338" s="34" t="s">
        <v>1190</v>
      </c>
      <c r="F338" s="73">
        <v>88.516000000000005</v>
      </c>
      <c r="G338" s="73">
        <v>221.29</v>
      </c>
      <c r="H338" s="23"/>
      <c r="I338" s="24"/>
      <c r="J338" s="24"/>
      <c r="K338" s="21"/>
    </row>
    <row r="339" spans="1:11" s="22" customFormat="1" ht="48" x14ac:dyDescent="0.25">
      <c r="A339" s="33">
        <v>328</v>
      </c>
      <c r="B339" s="33" t="s">
        <v>1191</v>
      </c>
      <c r="C339" s="34" t="s">
        <v>1192</v>
      </c>
      <c r="D339" s="34" t="s">
        <v>1193</v>
      </c>
      <c r="E339" s="34" t="s">
        <v>1194</v>
      </c>
      <c r="F339" s="73">
        <v>673.2</v>
      </c>
      <c r="G339" s="73">
        <v>1683</v>
      </c>
      <c r="H339" s="23"/>
      <c r="I339" s="24"/>
      <c r="J339" s="24"/>
      <c r="K339" s="21"/>
    </row>
    <row r="340" spans="1:11" s="22" customFormat="1" ht="36" x14ac:dyDescent="0.25">
      <c r="A340" s="33">
        <v>329</v>
      </c>
      <c r="B340" s="33" t="s">
        <v>1195</v>
      </c>
      <c r="C340" s="34" t="s">
        <v>1196</v>
      </c>
      <c r="D340" s="34" t="s">
        <v>1197</v>
      </c>
      <c r="E340" s="34" t="s">
        <v>1198</v>
      </c>
      <c r="F340" s="73">
        <v>21.6</v>
      </c>
      <c r="G340" s="73">
        <v>54</v>
      </c>
      <c r="H340" s="23"/>
      <c r="I340" s="24"/>
      <c r="J340" s="24"/>
      <c r="K340" s="21"/>
    </row>
    <row r="341" spans="1:11" s="22" customFormat="1" ht="36" x14ac:dyDescent="0.25">
      <c r="A341" s="33">
        <v>330</v>
      </c>
      <c r="B341" s="33" t="s">
        <v>1199</v>
      </c>
      <c r="C341" s="34" t="s">
        <v>1200</v>
      </c>
      <c r="D341" s="34" t="s">
        <v>1201</v>
      </c>
      <c r="E341" s="34" t="s">
        <v>1202</v>
      </c>
      <c r="F341" s="73">
        <v>106.51600000000002</v>
      </c>
      <c r="G341" s="73">
        <v>266.29000000000002</v>
      </c>
      <c r="H341" s="23"/>
      <c r="I341" s="24"/>
      <c r="J341" s="24"/>
      <c r="K341" s="21"/>
    </row>
    <row r="342" spans="1:11" s="22" customFormat="1" ht="36" x14ac:dyDescent="0.25">
      <c r="A342" s="33">
        <v>331</v>
      </c>
      <c r="B342" s="33" t="s">
        <v>1203</v>
      </c>
      <c r="C342" s="34" t="s">
        <v>1204</v>
      </c>
      <c r="D342" s="34" t="s">
        <v>1205</v>
      </c>
      <c r="E342" s="34" t="s">
        <v>1198</v>
      </c>
      <c r="F342" s="73">
        <v>26</v>
      </c>
      <c r="G342" s="73">
        <v>65</v>
      </c>
      <c r="H342" s="23"/>
      <c r="I342" s="24"/>
      <c r="J342" s="24"/>
      <c r="K342" s="21"/>
    </row>
    <row r="343" spans="1:11" s="22" customFormat="1" ht="72" x14ac:dyDescent="0.25">
      <c r="A343" s="33">
        <v>332</v>
      </c>
      <c r="B343" s="35" t="s">
        <v>1206</v>
      </c>
      <c r="C343" s="36" t="s">
        <v>1207</v>
      </c>
      <c r="D343" s="36" t="s">
        <v>1208</v>
      </c>
      <c r="E343" s="36" t="s">
        <v>1209</v>
      </c>
      <c r="F343" s="73">
        <v>479.66800000000006</v>
      </c>
      <c r="G343" s="73">
        <v>1199.17</v>
      </c>
      <c r="H343" s="23"/>
      <c r="I343" s="24"/>
      <c r="J343" s="24"/>
      <c r="K343" s="21"/>
    </row>
    <row r="344" spans="1:11" s="22" customFormat="1" ht="24" x14ac:dyDescent="0.25">
      <c r="A344" s="33">
        <v>333</v>
      </c>
      <c r="B344" s="35" t="s">
        <v>1210</v>
      </c>
      <c r="C344" s="36" t="s">
        <v>1211</v>
      </c>
      <c r="D344" s="36" t="s">
        <v>1212</v>
      </c>
      <c r="E344" s="36" t="s">
        <v>1198</v>
      </c>
      <c r="F344" s="73">
        <v>25.26</v>
      </c>
      <c r="G344" s="73">
        <v>63.15</v>
      </c>
      <c r="H344" s="23"/>
      <c r="I344" s="24"/>
      <c r="J344" s="24"/>
      <c r="K344" s="21"/>
    </row>
    <row r="345" spans="1:11" s="22" customFormat="1" ht="24" x14ac:dyDescent="0.25">
      <c r="A345" s="33">
        <v>334</v>
      </c>
      <c r="B345" s="33" t="s">
        <v>1213</v>
      </c>
      <c r="C345" s="34" t="s">
        <v>1214</v>
      </c>
      <c r="D345" s="34" t="s">
        <v>1215</v>
      </c>
      <c r="E345" s="34" t="s">
        <v>1216</v>
      </c>
      <c r="F345" s="73">
        <v>106.4</v>
      </c>
      <c r="G345" s="73">
        <v>266</v>
      </c>
      <c r="H345" s="23"/>
      <c r="I345" s="24"/>
      <c r="J345" s="24"/>
      <c r="K345" s="21"/>
    </row>
    <row r="346" spans="1:11" s="22" customFormat="1" ht="14.25" x14ac:dyDescent="0.25">
      <c r="A346" s="33">
        <v>335</v>
      </c>
      <c r="B346" s="33" t="s">
        <v>1217</v>
      </c>
      <c r="C346" s="34" t="s">
        <v>1218</v>
      </c>
      <c r="D346" s="34" t="s">
        <v>1219</v>
      </c>
      <c r="E346" s="34" t="s">
        <v>1220</v>
      </c>
      <c r="F346" s="73">
        <v>5.4</v>
      </c>
      <c r="G346" s="73">
        <v>13.5</v>
      </c>
      <c r="H346" s="23"/>
      <c r="I346" s="24"/>
      <c r="J346" s="24"/>
      <c r="K346" s="21"/>
    </row>
    <row r="347" spans="1:11" s="22" customFormat="1" ht="24" x14ac:dyDescent="0.25">
      <c r="A347" s="33">
        <v>336</v>
      </c>
      <c r="B347" s="33" t="s">
        <v>1221</v>
      </c>
      <c r="C347" s="34" t="s">
        <v>1222</v>
      </c>
      <c r="D347" s="34" t="s">
        <v>1223</v>
      </c>
      <c r="E347" s="34" t="s">
        <v>1175</v>
      </c>
      <c r="F347" s="73">
        <v>123.604</v>
      </c>
      <c r="G347" s="73">
        <v>309.01</v>
      </c>
      <c r="H347" s="23"/>
      <c r="I347" s="24"/>
      <c r="J347" s="24"/>
      <c r="K347" s="21"/>
    </row>
    <row r="348" spans="1:11" s="22" customFormat="1" ht="48" x14ac:dyDescent="0.25">
      <c r="A348" s="33">
        <v>337</v>
      </c>
      <c r="B348" s="33" t="s">
        <v>1224</v>
      </c>
      <c r="C348" s="34" t="s">
        <v>1225</v>
      </c>
      <c r="D348" s="34" t="s">
        <v>1226</v>
      </c>
      <c r="E348" s="34" t="s">
        <v>1227</v>
      </c>
      <c r="F348" s="73">
        <v>377.52</v>
      </c>
      <c r="G348" s="73">
        <v>943.8</v>
      </c>
      <c r="H348" s="23"/>
      <c r="I348" s="24"/>
      <c r="J348" s="24"/>
      <c r="K348" s="21"/>
    </row>
    <row r="349" spans="1:11" s="22" customFormat="1" ht="36" x14ac:dyDescent="0.25">
      <c r="A349" s="33">
        <v>338</v>
      </c>
      <c r="B349" s="33" t="s">
        <v>1228</v>
      </c>
      <c r="C349" s="34" t="s">
        <v>1229</v>
      </c>
      <c r="D349" s="34" t="s">
        <v>1230</v>
      </c>
      <c r="E349" s="34" t="s">
        <v>1231</v>
      </c>
      <c r="F349" s="73">
        <v>134.80000000000001</v>
      </c>
      <c r="G349" s="73">
        <v>337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33" t="s">
        <v>1232</v>
      </c>
      <c r="C350" s="34" t="s">
        <v>1233</v>
      </c>
      <c r="D350" s="34" t="s">
        <v>1234</v>
      </c>
      <c r="E350" s="34" t="s">
        <v>1235</v>
      </c>
      <c r="F350" s="73">
        <v>12.4</v>
      </c>
      <c r="G350" s="73">
        <v>31</v>
      </c>
      <c r="H350" s="23"/>
      <c r="I350" s="24"/>
      <c r="J350" s="24"/>
      <c r="K350" s="21"/>
    </row>
    <row r="351" spans="1:11" s="22" customFormat="1" ht="36" x14ac:dyDescent="0.25">
      <c r="A351" s="33">
        <v>340</v>
      </c>
      <c r="B351" s="33" t="s">
        <v>1236</v>
      </c>
      <c r="C351" s="34" t="s">
        <v>1237</v>
      </c>
      <c r="D351" s="34" t="s">
        <v>1238</v>
      </c>
      <c r="E351" s="34" t="s">
        <v>1239</v>
      </c>
      <c r="F351" s="73">
        <v>222.9</v>
      </c>
      <c r="G351" s="73">
        <v>557.25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33" t="s">
        <v>1240</v>
      </c>
      <c r="C352" s="34" t="s">
        <v>1241</v>
      </c>
      <c r="D352" s="34" t="s">
        <v>1242</v>
      </c>
      <c r="E352" s="34" t="s">
        <v>539</v>
      </c>
      <c r="F352" s="73">
        <v>2729.26</v>
      </c>
      <c r="G352" s="73">
        <v>6823.15</v>
      </c>
      <c r="H352" s="23"/>
      <c r="I352" s="24"/>
      <c r="J352" s="24"/>
      <c r="K352" s="21"/>
    </row>
    <row r="353" spans="1:11" s="22" customFormat="1" ht="14.25" x14ac:dyDescent="0.25">
      <c r="A353" s="33">
        <v>342</v>
      </c>
      <c r="B353" s="33" t="s">
        <v>1243</v>
      </c>
      <c r="C353" s="34" t="s">
        <v>1244</v>
      </c>
      <c r="D353" s="34" t="s">
        <v>1245</v>
      </c>
      <c r="E353" s="34" t="s">
        <v>1246</v>
      </c>
      <c r="F353" s="73">
        <v>37.44</v>
      </c>
      <c r="G353" s="73">
        <v>93.6</v>
      </c>
      <c r="H353" s="23"/>
      <c r="I353" s="24"/>
      <c r="J353" s="24"/>
      <c r="K353" s="21"/>
    </row>
    <row r="354" spans="1:11" s="22" customFormat="1" ht="14.25" x14ac:dyDescent="0.25">
      <c r="A354" s="33">
        <v>343</v>
      </c>
      <c r="B354" s="35" t="s">
        <v>1271</v>
      </c>
      <c r="C354" s="36" t="s">
        <v>1272</v>
      </c>
      <c r="D354" s="36" t="s">
        <v>1273</v>
      </c>
      <c r="E354" s="36" t="s">
        <v>753</v>
      </c>
      <c r="F354" s="73">
        <v>96.28</v>
      </c>
      <c r="G354" s="73">
        <v>240.7</v>
      </c>
      <c r="H354" s="23"/>
      <c r="I354" s="24"/>
      <c r="J354" s="24"/>
      <c r="K354" s="21"/>
    </row>
    <row r="355" spans="1:11" s="22" customFormat="1" ht="14.25" x14ac:dyDescent="0.25">
      <c r="A355" s="33">
        <v>344</v>
      </c>
      <c r="B355" s="33" t="s">
        <v>1274</v>
      </c>
      <c r="C355" s="34" t="s">
        <v>1275</v>
      </c>
      <c r="D355" s="34" t="s">
        <v>1276</v>
      </c>
      <c r="E355" s="34" t="s">
        <v>61</v>
      </c>
      <c r="F355" s="73">
        <v>105.60000000000001</v>
      </c>
      <c r="G355" s="73">
        <v>264</v>
      </c>
      <c r="H355" s="23"/>
      <c r="I355" s="24"/>
      <c r="J355" s="24"/>
      <c r="K355" s="21"/>
    </row>
    <row r="356" spans="1:11" s="22" customFormat="1" ht="24" x14ac:dyDescent="0.25">
      <c r="A356" s="33">
        <v>345</v>
      </c>
      <c r="B356" s="33" t="s">
        <v>1277</v>
      </c>
      <c r="C356" s="34" t="s">
        <v>1278</v>
      </c>
      <c r="D356" s="34" t="s">
        <v>1279</v>
      </c>
      <c r="E356" s="34" t="s">
        <v>133</v>
      </c>
      <c r="F356" s="73">
        <v>160.80000000000001</v>
      </c>
      <c r="G356" s="73">
        <v>402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33" t="s">
        <v>1280</v>
      </c>
      <c r="C357" s="34" t="s">
        <v>1281</v>
      </c>
      <c r="D357" s="34" t="s">
        <v>1282</v>
      </c>
      <c r="E357" s="34" t="s">
        <v>89</v>
      </c>
      <c r="F357" s="73">
        <v>274.2</v>
      </c>
      <c r="G357" s="73">
        <v>685.5</v>
      </c>
      <c r="H357" s="23"/>
      <c r="I357" s="24"/>
      <c r="J357" s="24"/>
      <c r="K357" s="21"/>
    </row>
    <row r="358" spans="1:11" s="22" customFormat="1" ht="24" x14ac:dyDescent="0.25">
      <c r="A358" s="33">
        <v>347</v>
      </c>
      <c r="B358" s="37" t="s">
        <v>1283</v>
      </c>
      <c r="C358" s="34" t="s">
        <v>1284</v>
      </c>
      <c r="D358" s="34" t="s">
        <v>1285</v>
      </c>
      <c r="E358" s="34" t="s">
        <v>115</v>
      </c>
      <c r="F358" s="73">
        <v>481.62400000000002</v>
      </c>
      <c r="G358" s="73">
        <v>1204.06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33" t="s">
        <v>1286</v>
      </c>
      <c r="C359" s="34" t="s">
        <v>1287</v>
      </c>
      <c r="D359" s="34" t="s">
        <v>1288</v>
      </c>
      <c r="E359" s="34" t="s">
        <v>1289</v>
      </c>
      <c r="F359" s="73">
        <v>294.30799999999999</v>
      </c>
      <c r="G359" s="73">
        <v>735.77</v>
      </c>
      <c r="H359" s="23"/>
      <c r="I359" s="24"/>
      <c r="J359" s="24"/>
      <c r="K359" s="21"/>
    </row>
    <row r="360" spans="1:11" s="22" customFormat="1" ht="24" x14ac:dyDescent="0.25">
      <c r="A360" s="33">
        <v>349</v>
      </c>
      <c r="B360" s="33" t="s">
        <v>1290</v>
      </c>
      <c r="C360" s="34" t="s">
        <v>1291</v>
      </c>
      <c r="D360" s="34" t="s">
        <v>1292</v>
      </c>
      <c r="E360" s="34" t="s">
        <v>218</v>
      </c>
      <c r="F360" s="73">
        <v>269.43200000000002</v>
      </c>
      <c r="G360" s="73">
        <v>673.58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33" t="s">
        <v>1293</v>
      </c>
      <c r="C361" s="34" t="s">
        <v>1291</v>
      </c>
      <c r="D361" s="34" t="s">
        <v>1294</v>
      </c>
      <c r="E361" s="34" t="s">
        <v>1295</v>
      </c>
      <c r="F361" s="73">
        <v>225.04000000000002</v>
      </c>
      <c r="G361" s="73">
        <v>562.6</v>
      </c>
      <c r="H361" s="23"/>
      <c r="I361" s="24"/>
      <c r="J361" s="24"/>
      <c r="K361" s="21"/>
    </row>
    <row r="362" spans="1:11" s="22" customFormat="1" ht="14.25" x14ac:dyDescent="0.25">
      <c r="A362" s="33">
        <v>351</v>
      </c>
      <c r="B362" s="33" t="s">
        <v>1296</v>
      </c>
      <c r="C362" s="34" t="s">
        <v>1297</v>
      </c>
      <c r="D362" s="34" t="s">
        <v>1298</v>
      </c>
      <c r="E362" s="34" t="s">
        <v>61</v>
      </c>
      <c r="F362" s="73">
        <v>25.6</v>
      </c>
      <c r="G362" s="73">
        <v>64</v>
      </c>
      <c r="H362" s="23"/>
      <c r="I362" s="24"/>
      <c r="J362" s="24"/>
      <c r="K362" s="21"/>
    </row>
    <row r="363" spans="1:11" s="22" customFormat="1" ht="14.25" x14ac:dyDescent="0.25">
      <c r="A363" s="33">
        <v>352</v>
      </c>
      <c r="B363" s="33" t="s">
        <v>1299</v>
      </c>
      <c r="C363" s="34" t="s">
        <v>1300</v>
      </c>
      <c r="D363" s="34" t="s">
        <v>1301</v>
      </c>
      <c r="E363" s="34" t="s">
        <v>229</v>
      </c>
      <c r="F363" s="73">
        <v>497.64</v>
      </c>
      <c r="G363" s="73">
        <v>1244.0999999999999</v>
      </c>
      <c r="H363" s="23"/>
      <c r="I363" s="24"/>
      <c r="J363" s="24"/>
      <c r="K363" s="21"/>
    </row>
    <row r="364" spans="1:11" s="22" customFormat="1" ht="24" x14ac:dyDescent="0.25">
      <c r="A364" s="33">
        <v>353</v>
      </c>
      <c r="B364" s="33" t="s">
        <v>1302</v>
      </c>
      <c r="C364" s="34" t="s">
        <v>1303</v>
      </c>
      <c r="D364" s="34" t="s">
        <v>1304</v>
      </c>
      <c r="E364" s="34" t="s">
        <v>133</v>
      </c>
      <c r="F364" s="73">
        <v>837.99599999999998</v>
      </c>
      <c r="G364" s="73">
        <v>2094.9899999999998</v>
      </c>
      <c r="H364" s="23"/>
      <c r="I364" s="24"/>
      <c r="J364" s="24"/>
      <c r="K364" s="21"/>
    </row>
    <row r="365" spans="1:11" s="22" customFormat="1" ht="14.25" x14ac:dyDescent="0.25">
      <c r="A365" s="33">
        <v>354</v>
      </c>
      <c r="B365" s="33" t="s">
        <v>1305</v>
      </c>
      <c r="C365" s="34" t="s">
        <v>1275</v>
      </c>
      <c r="D365" s="34" t="s">
        <v>1306</v>
      </c>
      <c r="E365" s="34" t="s">
        <v>218</v>
      </c>
      <c r="F365" s="73">
        <v>548.7600000000001</v>
      </c>
      <c r="G365" s="73">
        <v>1371.9</v>
      </c>
      <c r="H365" s="23"/>
      <c r="I365" s="24"/>
      <c r="J365" s="24"/>
      <c r="K365" s="21"/>
    </row>
    <row r="366" spans="1:11" s="22" customFormat="1" ht="14.25" x14ac:dyDescent="0.25">
      <c r="A366" s="33">
        <v>355</v>
      </c>
      <c r="B366" s="33" t="s">
        <v>1307</v>
      </c>
      <c r="C366" s="34" t="s">
        <v>1308</v>
      </c>
      <c r="D366" s="34" t="s">
        <v>1309</v>
      </c>
      <c r="E366" s="34" t="s">
        <v>1310</v>
      </c>
      <c r="F366" s="73">
        <v>42.5</v>
      </c>
      <c r="G366" s="73">
        <v>106.25</v>
      </c>
      <c r="H366" s="23"/>
      <c r="I366" s="24"/>
      <c r="J366" s="24"/>
      <c r="K366" s="21"/>
    </row>
    <row r="367" spans="1:11" s="22" customFormat="1" ht="24" x14ac:dyDescent="0.25">
      <c r="A367" s="33">
        <v>356</v>
      </c>
      <c r="B367" s="33" t="s">
        <v>1311</v>
      </c>
      <c r="C367" s="34" t="s">
        <v>1312</v>
      </c>
      <c r="D367" s="34" t="s">
        <v>1313</v>
      </c>
      <c r="E367" s="34" t="s">
        <v>61</v>
      </c>
      <c r="F367" s="73">
        <v>411.06000000000006</v>
      </c>
      <c r="G367" s="73">
        <v>1027.6500000000001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33" t="s">
        <v>1314</v>
      </c>
      <c r="C368" s="34" t="s">
        <v>1315</v>
      </c>
      <c r="D368" s="34" t="s">
        <v>1316</v>
      </c>
      <c r="E368" s="34" t="s">
        <v>61</v>
      </c>
      <c r="F368" s="73">
        <v>220.4</v>
      </c>
      <c r="G368" s="73">
        <v>551</v>
      </c>
      <c r="H368" s="23"/>
      <c r="I368" s="24"/>
      <c r="J368" s="24"/>
      <c r="K368" s="21"/>
    </row>
    <row r="369" spans="1:11" s="22" customFormat="1" ht="24" x14ac:dyDescent="0.25">
      <c r="A369" s="33">
        <v>358</v>
      </c>
      <c r="B369" s="33" t="s">
        <v>1317</v>
      </c>
      <c r="C369" s="34" t="s">
        <v>1318</v>
      </c>
      <c r="D369" s="34" t="s">
        <v>1319</v>
      </c>
      <c r="E369" s="34" t="s">
        <v>1320</v>
      </c>
      <c r="F369" s="73">
        <v>5122.4000000000005</v>
      </c>
      <c r="G369" s="73">
        <v>12806</v>
      </c>
      <c r="H369" s="23"/>
      <c r="I369" s="24"/>
      <c r="J369" s="24"/>
      <c r="K369" s="21"/>
    </row>
    <row r="370" spans="1:11" s="22" customFormat="1" ht="14.25" x14ac:dyDescent="0.25">
      <c r="A370" s="33">
        <v>359</v>
      </c>
      <c r="B370" s="33" t="s">
        <v>1321</v>
      </c>
      <c r="C370" s="34" t="s">
        <v>1322</v>
      </c>
      <c r="D370" s="34" t="s">
        <v>1323</v>
      </c>
      <c r="E370" s="34" t="s">
        <v>61</v>
      </c>
      <c r="F370" s="73">
        <v>40.748000000000005</v>
      </c>
      <c r="G370" s="73">
        <v>101.87</v>
      </c>
      <c r="H370" s="23"/>
      <c r="I370" s="24"/>
      <c r="J370" s="24"/>
      <c r="K370" s="21"/>
    </row>
    <row r="371" spans="1:11" s="22" customFormat="1" ht="14.25" x14ac:dyDescent="0.25">
      <c r="A371" s="33">
        <v>360</v>
      </c>
      <c r="B371" s="33" t="s">
        <v>1324</v>
      </c>
      <c r="C371" s="34" t="s">
        <v>1325</v>
      </c>
      <c r="D371" s="34" t="s">
        <v>1326</v>
      </c>
      <c r="E371" s="34" t="s">
        <v>539</v>
      </c>
      <c r="F371" s="73">
        <v>588.01200000000006</v>
      </c>
      <c r="G371" s="73">
        <v>1470.03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33" t="s">
        <v>1327</v>
      </c>
      <c r="C372" s="34" t="s">
        <v>1328</v>
      </c>
      <c r="D372" s="34" t="s">
        <v>1329</v>
      </c>
      <c r="E372" s="34" t="s">
        <v>1330</v>
      </c>
      <c r="F372" s="73">
        <v>1899.8000000000002</v>
      </c>
      <c r="G372" s="73">
        <v>4749.5</v>
      </c>
      <c r="H372" s="23"/>
      <c r="I372" s="24"/>
      <c r="J372" s="24"/>
      <c r="K372" s="21"/>
    </row>
    <row r="373" spans="1:11" s="22" customFormat="1" ht="14.25" x14ac:dyDescent="0.25">
      <c r="A373" s="33">
        <v>362</v>
      </c>
      <c r="B373" s="33" t="s">
        <v>1331</v>
      </c>
      <c r="C373" s="34" t="s">
        <v>1332</v>
      </c>
      <c r="D373" s="34" t="s">
        <v>1333</v>
      </c>
      <c r="E373" s="34" t="s">
        <v>218</v>
      </c>
      <c r="F373" s="73">
        <v>60.752000000000002</v>
      </c>
      <c r="G373" s="73">
        <v>151.88</v>
      </c>
      <c r="H373" s="23"/>
      <c r="I373" s="24"/>
      <c r="J373" s="24"/>
      <c r="K373" s="21"/>
    </row>
    <row r="374" spans="1:11" s="22" customFormat="1" ht="14.25" x14ac:dyDescent="0.25">
      <c r="A374" s="33">
        <v>363</v>
      </c>
      <c r="B374" s="33" t="s">
        <v>1334</v>
      </c>
      <c r="C374" s="34" t="s">
        <v>1335</v>
      </c>
      <c r="D374" s="34" t="s">
        <v>1336</v>
      </c>
      <c r="E374" s="34" t="s">
        <v>1337</v>
      </c>
      <c r="F374" s="73">
        <v>119.27600000000001</v>
      </c>
      <c r="G374" s="73">
        <v>298.19</v>
      </c>
      <c r="H374" s="23"/>
      <c r="I374" s="24"/>
      <c r="J374" s="24"/>
      <c r="K374" s="21"/>
    </row>
    <row r="375" spans="1:11" s="22" customFormat="1" ht="14.25" x14ac:dyDescent="0.25">
      <c r="A375" s="33">
        <v>364</v>
      </c>
      <c r="B375" s="33" t="s">
        <v>1338</v>
      </c>
      <c r="C375" s="34" t="s">
        <v>1335</v>
      </c>
      <c r="D375" s="34" t="s">
        <v>1339</v>
      </c>
      <c r="E375" s="34" t="s">
        <v>1340</v>
      </c>
      <c r="F375" s="73">
        <v>100.256</v>
      </c>
      <c r="G375" s="73">
        <v>250.64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33" t="s">
        <v>1341</v>
      </c>
      <c r="C376" s="34" t="s">
        <v>1335</v>
      </c>
      <c r="D376" s="34" t="s">
        <v>1342</v>
      </c>
      <c r="E376" s="34" t="s">
        <v>1337</v>
      </c>
      <c r="F376" s="73">
        <v>311.73200000000003</v>
      </c>
      <c r="G376" s="73">
        <v>779.33</v>
      </c>
      <c r="H376" s="23"/>
      <c r="I376" s="24"/>
      <c r="J376" s="24"/>
      <c r="K376" s="21"/>
    </row>
    <row r="377" spans="1:11" s="22" customFormat="1" ht="24" x14ac:dyDescent="0.25">
      <c r="A377" s="33">
        <v>366</v>
      </c>
      <c r="B377" s="33" t="s">
        <v>1343</v>
      </c>
      <c r="C377" s="34" t="s">
        <v>1344</v>
      </c>
      <c r="D377" s="34" t="s">
        <v>1345</v>
      </c>
      <c r="E377" s="34" t="s">
        <v>38</v>
      </c>
      <c r="F377" s="73">
        <v>206.8</v>
      </c>
      <c r="G377" s="73">
        <v>517</v>
      </c>
      <c r="H377" s="23"/>
      <c r="I377" s="24"/>
      <c r="J377" s="24"/>
      <c r="K377" s="21"/>
    </row>
    <row r="378" spans="1:11" s="22" customFormat="1" ht="14.25" x14ac:dyDescent="0.25">
      <c r="A378" s="33">
        <v>367</v>
      </c>
      <c r="B378" s="33" t="s">
        <v>1346</v>
      </c>
      <c r="C378" s="34" t="s">
        <v>1347</v>
      </c>
      <c r="D378" s="34" t="s">
        <v>1348</v>
      </c>
      <c r="E378" s="34" t="s">
        <v>229</v>
      </c>
      <c r="F378" s="73">
        <v>31.656000000000002</v>
      </c>
      <c r="G378" s="73">
        <v>79.14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33" t="s">
        <v>1349</v>
      </c>
      <c r="C379" s="34" t="s">
        <v>1350</v>
      </c>
      <c r="D379" s="34" t="s">
        <v>1351</v>
      </c>
      <c r="E379" s="34" t="s">
        <v>466</v>
      </c>
      <c r="F379" s="73">
        <v>154.41200000000001</v>
      </c>
      <c r="G379" s="73">
        <v>386.03</v>
      </c>
      <c r="H379" s="23"/>
      <c r="I379" s="24"/>
      <c r="J379" s="24"/>
      <c r="K379" s="21"/>
    </row>
    <row r="380" spans="1:11" s="22" customFormat="1" ht="24" x14ac:dyDescent="0.25">
      <c r="A380" s="33">
        <v>369</v>
      </c>
      <c r="B380" s="33" t="s">
        <v>1352</v>
      </c>
      <c r="C380" s="34" t="s">
        <v>1353</v>
      </c>
      <c r="D380" s="34" t="s">
        <v>1354</v>
      </c>
      <c r="E380" s="34" t="s">
        <v>1355</v>
      </c>
      <c r="F380" s="73">
        <v>130.77600000000001</v>
      </c>
      <c r="G380" s="73">
        <v>326.94</v>
      </c>
      <c r="H380" s="23"/>
      <c r="I380" s="24"/>
      <c r="J380" s="24"/>
      <c r="K380" s="21"/>
    </row>
    <row r="381" spans="1:11" s="22" customFormat="1" ht="14.25" x14ac:dyDescent="0.25">
      <c r="A381" s="33">
        <v>370</v>
      </c>
      <c r="B381" s="33" t="s">
        <v>1356</v>
      </c>
      <c r="C381" s="34" t="s">
        <v>1357</v>
      </c>
      <c r="D381" s="34" t="s">
        <v>1358</v>
      </c>
      <c r="E381" s="34" t="s">
        <v>1359</v>
      </c>
      <c r="F381" s="73">
        <v>106.10000000000001</v>
      </c>
      <c r="G381" s="73">
        <v>265.25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33" t="s">
        <v>1360</v>
      </c>
      <c r="C382" s="34" t="s">
        <v>1361</v>
      </c>
      <c r="D382" s="34" t="s">
        <v>1362</v>
      </c>
      <c r="E382" s="34" t="s">
        <v>218</v>
      </c>
      <c r="F382" s="73">
        <v>215.76</v>
      </c>
      <c r="G382" s="73">
        <v>539.4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33" t="s">
        <v>1363</v>
      </c>
      <c r="C383" s="34" t="s">
        <v>1364</v>
      </c>
      <c r="D383" s="34" t="s">
        <v>1365</v>
      </c>
      <c r="E383" s="34" t="s">
        <v>1366</v>
      </c>
      <c r="F383" s="73">
        <v>485.11599999999999</v>
      </c>
      <c r="G383" s="73">
        <v>1212.79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33" t="s">
        <v>1367</v>
      </c>
      <c r="C384" s="34" t="s">
        <v>1368</v>
      </c>
      <c r="D384" s="34" t="s">
        <v>1369</v>
      </c>
      <c r="E384" s="34" t="s">
        <v>179</v>
      </c>
      <c r="F384" s="73">
        <v>477.6</v>
      </c>
      <c r="G384" s="73">
        <v>1194</v>
      </c>
      <c r="H384" s="23"/>
      <c r="I384" s="24"/>
      <c r="J384" s="24"/>
      <c r="K384" s="21"/>
    </row>
    <row r="385" spans="1:11" s="22" customFormat="1" ht="24" x14ac:dyDescent="0.25">
      <c r="A385" s="33">
        <v>374</v>
      </c>
      <c r="B385" s="33" t="s">
        <v>1370</v>
      </c>
      <c r="C385" s="34" t="s">
        <v>1371</v>
      </c>
      <c r="D385" s="34" t="s">
        <v>1372</v>
      </c>
      <c r="E385" s="34" t="s">
        <v>1373</v>
      </c>
      <c r="F385" s="73">
        <v>267.17600000000004</v>
      </c>
      <c r="G385" s="73">
        <v>667.94</v>
      </c>
      <c r="H385" s="23"/>
      <c r="I385" s="24"/>
      <c r="J385" s="24"/>
      <c r="K385" s="21"/>
    </row>
    <row r="386" spans="1:11" s="22" customFormat="1" ht="14.25" x14ac:dyDescent="0.25">
      <c r="A386" s="33">
        <v>375</v>
      </c>
      <c r="B386" s="33" t="s">
        <v>1374</v>
      </c>
      <c r="C386" s="34" t="s">
        <v>1375</v>
      </c>
      <c r="D386" s="34" t="s">
        <v>1376</v>
      </c>
      <c r="E386" s="34" t="s">
        <v>204</v>
      </c>
      <c r="F386" s="73">
        <v>548</v>
      </c>
      <c r="G386" s="73">
        <v>1370</v>
      </c>
      <c r="H386" s="23"/>
      <c r="I386" s="24"/>
      <c r="J386" s="24"/>
      <c r="K386" s="21"/>
    </row>
    <row r="387" spans="1:11" s="22" customFormat="1" ht="24" x14ac:dyDescent="0.25">
      <c r="A387" s="33">
        <v>376</v>
      </c>
      <c r="B387" s="33" t="s">
        <v>1377</v>
      </c>
      <c r="C387" s="34" t="s">
        <v>1378</v>
      </c>
      <c r="D387" s="34" t="s">
        <v>1379</v>
      </c>
      <c r="E387" s="34" t="s">
        <v>1380</v>
      </c>
      <c r="F387" s="73">
        <v>164.12</v>
      </c>
      <c r="G387" s="73">
        <v>410.3</v>
      </c>
      <c r="H387" s="23"/>
      <c r="I387" s="24"/>
      <c r="J387" s="24"/>
      <c r="K387" s="21"/>
    </row>
    <row r="388" spans="1:11" s="22" customFormat="1" ht="24" x14ac:dyDescent="0.25">
      <c r="A388" s="33">
        <v>377</v>
      </c>
      <c r="B388" s="33" t="s">
        <v>1381</v>
      </c>
      <c r="C388" s="34" t="s">
        <v>1382</v>
      </c>
      <c r="D388" s="34" t="s">
        <v>1383</v>
      </c>
      <c r="E388" s="34" t="s">
        <v>1384</v>
      </c>
      <c r="F388" s="73">
        <v>707.56000000000006</v>
      </c>
      <c r="G388" s="73">
        <v>1768.9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33" t="s">
        <v>1385</v>
      </c>
      <c r="C389" s="34" t="s">
        <v>1357</v>
      </c>
      <c r="D389" s="34" t="s">
        <v>1386</v>
      </c>
      <c r="E389" s="34" t="s">
        <v>61</v>
      </c>
      <c r="F389" s="73">
        <v>258.536</v>
      </c>
      <c r="G389" s="73">
        <v>646.34</v>
      </c>
      <c r="H389" s="23"/>
      <c r="I389" s="24"/>
      <c r="J389" s="24"/>
      <c r="K389" s="21"/>
    </row>
    <row r="390" spans="1:11" s="22" customFormat="1" ht="24" x14ac:dyDescent="0.25">
      <c r="A390" s="33">
        <v>379</v>
      </c>
      <c r="B390" s="33" t="s">
        <v>1387</v>
      </c>
      <c r="C390" s="34" t="s">
        <v>1388</v>
      </c>
      <c r="D390" s="34" t="s">
        <v>1389</v>
      </c>
      <c r="E390" s="34" t="s">
        <v>61</v>
      </c>
      <c r="F390" s="73">
        <v>447.20000000000005</v>
      </c>
      <c r="G390" s="73">
        <v>1118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33" t="s">
        <v>1390</v>
      </c>
      <c r="C391" s="34" t="s">
        <v>1391</v>
      </c>
      <c r="D391" s="34" t="s">
        <v>1392</v>
      </c>
      <c r="E391" s="34" t="s">
        <v>1393</v>
      </c>
      <c r="F391" s="73">
        <v>180.72800000000001</v>
      </c>
      <c r="G391" s="73">
        <v>451.82</v>
      </c>
      <c r="H391" s="23"/>
      <c r="I391" s="24"/>
      <c r="J391" s="24"/>
      <c r="K391" s="21"/>
    </row>
    <row r="392" spans="1:11" s="22" customFormat="1" ht="36" x14ac:dyDescent="0.25">
      <c r="A392" s="33">
        <v>381</v>
      </c>
      <c r="B392" s="33" t="s">
        <v>1394</v>
      </c>
      <c r="C392" s="34" t="s">
        <v>1395</v>
      </c>
      <c r="D392" s="34" t="s">
        <v>1396</v>
      </c>
      <c r="E392" s="34" t="s">
        <v>1397</v>
      </c>
      <c r="F392" s="73">
        <v>221.96799999999999</v>
      </c>
      <c r="G392" s="73">
        <v>554.91999999999996</v>
      </c>
      <c r="H392" s="23"/>
      <c r="I392" s="24"/>
      <c r="J392" s="24"/>
      <c r="K392" s="21"/>
    </row>
    <row r="393" spans="1:11" s="22" customFormat="1" ht="24" x14ac:dyDescent="0.25">
      <c r="A393" s="33">
        <v>382</v>
      </c>
      <c r="B393" s="33" t="s">
        <v>1398</v>
      </c>
      <c r="C393" s="34" t="s">
        <v>1399</v>
      </c>
      <c r="D393" s="34" t="s">
        <v>1400</v>
      </c>
      <c r="E393" s="34" t="s">
        <v>1401</v>
      </c>
      <c r="F393" s="73">
        <v>11.848000000000001</v>
      </c>
      <c r="G393" s="73">
        <v>29.62</v>
      </c>
      <c r="H393" s="23"/>
      <c r="I393" s="24"/>
      <c r="J393" s="24"/>
      <c r="K393" s="21"/>
    </row>
    <row r="394" spans="1:11" s="22" customFormat="1" ht="14.25" x14ac:dyDescent="0.25">
      <c r="A394" s="33">
        <v>383</v>
      </c>
      <c r="B394" s="33" t="s">
        <v>1402</v>
      </c>
      <c r="C394" s="34" t="s">
        <v>1399</v>
      </c>
      <c r="D394" s="34" t="s">
        <v>1403</v>
      </c>
      <c r="E394" s="34" t="s">
        <v>1404</v>
      </c>
      <c r="F394" s="73">
        <v>13.980000000000002</v>
      </c>
      <c r="G394" s="73">
        <v>34.950000000000003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33" t="s">
        <v>1405</v>
      </c>
      <c r="C395" s="34" t="s">
        <v>1406</v>
      </c>
      <c r="D395" s="34" t="s">
        <v>1407</v>
      </c>
      <c r="E395" s="34" t="s">
        <v>38</v>
      </c>
      <c r="F395" s="73">
        <v>27.72</v>
      </c>
      <c r="G395" s="73">
        <v>69.3</v>
      </c>
      <c r="H395" s="23"/>
      <c r="I395" s="24"/>
      <c r="J395" s="24"/>
      <c r="K395" s="21"/>
    </row>
    <row r="396" spans="1:11" s="22" customFormat="1" ht="24" x14ac:dyDescent="0.25">
      <c r="A396" s="33">
        <v>385</v>
      </c>
      <c r="B396" s="33" t="s">
        <v>1408</v>
      </c>
      <c r="C396" s="34" t="s">
        <v>1409</v>
      </c>
      <c r="D396" s="34" t="s">
        <v>1410</v>
      </c>
      <c r="E396" s="34" t="s">
        <v>1411</v>
      </c>
      <c r="F396" s="73">
        <v>302.04000000000002</v>
      </c>
      <c r="G396" s="73">
        <v>755.1</v>
      </c>
      <c r="H396" s="23"/>
      <c r="I396" s="24"/>
      <c r="J396" s="24"/>
      <c r="K396" s="21"/>
    </row>
    <row r="397" spans="1:11" s="22" customFormat="1" ht="14.25" x14ac:dyDescent="0.25">
      <c r="A397" s="33">
        <v>386</v>
      </c>
      <c r="B397" s="33" t="s">
        <v>1412</v>
      </c>
      <c r="C397" s="34" t="s">
        <v>1413</v>
      </c>
      <c r="D397" s="34" t="s">
        <v>1414</v>
      </c>
      <c r="E397" s="34" t="s">
        <v>1415</v>
      </c>
      <c r="F397" s="73">
        <v>36.300000000000004</v>
      </c>
      <c r="G397" s="73">
        <v>90.75</v>
      </c>
      <c r="H397" s="23"/>
      <c r="I397" s="24"/>
      <c r="J397" s="24"/>
      <c r="K397" s="21"/>
    </row>
    <row r="398" spans="1:11" s="22" customFormat="1" ht="24" x14ac:dyDescent="0.25">
      <c r="A398" s="33">
        <v>387</v>
      </c>
      <c r="B398" s="33" t="s">
        <v>1416</v>
      </c>
      <c r="C398" s="34" t="s">
        <v>1417</v>
      </c>
      <c r="D398" s="34" t="s">
        <v>1418</v>
      </c>
      <c r="E398" s="34" t="s">
        <v>133</v>
      </c>
      <c r="F398" s="73">
        <v>165.20000000000002</v>
      </c>
      <c r="G398" s="73">
        <v>413</v>
      </c>
      <c r="H398" s="23"/>
      <c r="I398" s="24"/>
      <c r="J398" s="24"/>
      <c r="K398" s="21"/>
    </row>
    <row r="399" spans="1:11" s="22" customFormat="1" ht="14.25" x14ac:dyDescent="0.25">
      <c r="A399" s="33">
        <v>388</v>
      </c>
      <c r="B399" s="33" t="s">
        <v>1419</v>
      </c>
      <c r="C399" s="34" t="s">
        <v>1420</v>
      </c>
      <c r="D399" s="34" t="s">
        <v>1421</v>
      </c>
      <c r="E399" s="34" t="s">
        <v>1373</v>
      </c>
      <c r="F399" s="73">
        <v>3840</v>
      </c>
      <c r="G399" s="73">
        <v>9600</v>
      </c>
      <c r="H399" s="23"/>
      <c r="I399" s="24"/>
      <c r="J399" s="24"/>
      <c r="K399" s="21"/>
    </row>
    <row r="400" spans="1:11" s="22" customFormat="1" ht="24" x14ac:dyDescent="0.25">
      <c r="A400" s="33">
        <v>389</v>
      </c>
      <c r="B400" s="33" t="s">
        <v>1422</v>
      </c>
      <c r="C400" s="34" t="s">
        <v>1423</v>
      </c>
      <c r="D400" s="34" t="s">
        <v>1424</v>
      </c>
      <c r="E400" s="34" t="s">
        <v>218</v>
      </c>
      <c r="F400" s="73">
        <v>229.20000000000002</v>
      </c>
      <c r="G400" s="73">
        <v>573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33" t="s">
        <v>1425</v>
      </c>
      <c r="C401" s="34" t="s">
        <v>1426</v>
      </c>
      <c r="D401" s="34" t="s">
        <v>1427</v>
      </c>
      <c r="E401" s="34" t="s">
        <v>1428</v>
      </c>
      <c r="F401" s="73">
        <v>114.17200000000001</v>
      </c>
      <c r="G401" s="73">
        <v>285.43</v>
      </c>
      <c r="H401" s="23"/>
      <c r="I401" s="24"/>
      <c r="J401" s="24"/>
      <c r="K401" s="21"/>
    </row>
    <row r="402" spans="1:11" s="22" customFormat="1" ht="36" x14ac:dyDescent="0.25">
      <c r="A402" s="33">
        <v>391</v>
      </c>
      <c r="B402" s="33" t="s">
        <v>1429</v>
      </c>
      <c r="C402" s="34" t="s">
        <v>1430</v>
      </c>
      <c r="D402" s="34" t="s">
        <v>1431</v>
      </c>
      <c r="E402" s="34" t="s">
        <v>218</v>
      </c>
      <c r="F402" s="73">
        <v>2576.9080000000004</v>
      </c>
      <c r="G402" s="73">
        <v>6442.27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33" t="s">
        <v>1432</v>
      </c>
      <c r="C403" s="34" t="s">
        <v>1433</v>
      </c>
      <c r="D403" s="34" t="s">
        <v>1434</v>
      </c>
      <c r="E403" s="34" t="s">
        <v>218</v>
      </c>
      <c r="F403" s="73">
        <v>132</v>
      </c>
      <c r="G403" s="73">
        <v>330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33" t="s">
        <v>1435</v>
      </c>
      <c r="C404" s="34" t="s">
        <v>1436</v>
      </c>
      <c r="D404" s="34" t="s">
        <v>1437</v>
      </c>
      <c r="E404" s="34" t="s">
        <v>61</v>
      </c>
      <c r="F404" s="73">
        <v>238.68400000000003</v>
      </c>
      <c r="G404" s="73">
        <v>596.71</v>
      </c>
      <c r="H404" s="23"/>
      <c r="I404" s="24"/>
      <c r="J404" s="24"/>
      <c r="K404" s="21"/>
    </row>
    <row r="405" spans="1:11" s="22" customFormat="1" ht="36" x14ac:dyDescent="0.25">
      <c r="A405" s="33">
        <v>394</v>
      </c>
      <c r="B405" s="33" t="s">
        <v>1438</v>
      </c>
      <c r="C405" s="34" t="s">
        <v>1439</v>
      </c>
      <c r="D405" s="34" t="s">
        <v>1440</v>
      </c>
      <c r="E405" s="34" t="s">
        <v>1441</v>
      </c>
      <c r="F405" s="73">
        <v>39.6</v>
      </c>
      <c r="G405" s="73">
        <v>99</v>
      </c>
      <c r="H405" s="23"/>
      <c r="I405" s="24"/>
      <c r="J405" s="24"/>
      <c r="K405" s="21"/>
    </row>
    <row r="406" spans="1:11" s="22" customFormat="1" ht="14.25" x14ac:dyDescent="0.25">
      <c r="A406" s="33">
        <v>395</v>
      </c>
      <c r="B406" s="33" t="s">
        <v>1442</v>
      </c>
      <c r="C406" s="34" t="s">
        <v>1443</v>
      </c>
      <c r="D406" s="34" t="s">
        <v>1444</v>
      </c>
      <c r="E406" s="34" t="s">
        <v>294</v>
      </c>
      <c r="F406" s="73">
        <v>293.99600000000004</v>
      </c>
      <c r="G406" s="73">
        <v>734.99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33" t="s">
        <v>1445</v>
      </c>
      <c r="C407" s="34" t="s">
        <v>1446</v>
      </c>
      <c r="D407" s="34" t="s">
        <v>1447</v>
      </c>
      <c r="E407" s="34" t="s">
        <v>1216</v>
      </c>
      <c r="F407" s="73">
        <v>384.6</v>
      </c>
      <c r="G407" s="73">
        <v>961.5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33" t="s">
        <v>1448</v>
      </c>
      <c r="C408" s="34" t="s">
        <v>1409</v>
      </c>
      <c r="D408" s="34" t="s">
        <v>1449</v>
      </c>
      <c r="E408" s="34" t="s">
        <v>218</v>
      </c>
      <c r="F408" s="73">
        <v>85.14</v>
      </c>
      <c r="G408" s="73">
        <v>212.85</v>
      </c>
      <c r="H408" s="23"/>
      <c r="I408" s="24"/>
      <c r="J408" s="24"/>
      <c r="K408" s="21"/>
    </row>
    <row r="409" spans="1:11" s="22" customFormat="1" ht="24" x14ac:dyDescent="0.25">
      <c r="A409" s="33">
        <v>398</v>
      </c>
      <c r="B409" s="33" t="s">
        <v>1450</v>
      </c>
      <c r="C409" s="34" t="s">
        <v>1451</v>
      </c>
      <c r="D409" s="34" t="s">
        <v>1452</v>
      </c>
      <c r="E409" s="34" t="s">
        <v>61</v>
      </c>
      <c r="F409" s="73">
        <v>377.58000000000004</v>
      </c>
      <c r="G409" s="73">
        <v>943.95</v>
      </c>
      <c r="H409" s="23"/>
      <c r="I409" s="24"/>
      <c r="J409" s="24"/>
      <c r="K409" s="21"/>
    </row>
    <row r="410" spans="1:11" s="22" customFormat="1" ht="14.25" x14ac:dyDescent="0.25">
      <c r="A410" s="33">
        <v>399</v>
      </c>
      <c r="B410" s="33" t="s">
        <v>1453</v>
      </c>
      <c r="C410" s="34" t="s">
        <v>1420</v>
      </c>
      <c r="D410" s="34" t="s">
        <v>1454</v>
      </c>
      <c r="E410" s="34" t="s">
        <v>218</v>
      </c>
      <c r="F410" s="73">
        <v>1232</v>
      </c>
      <c r="G410" s="73">
        <v>3080</v>
      </c>
      <c r="H410" s="23"/>
      <c r="I410" s="24"/>
      <c r="J410" s="24"/>
      <c r="K410" s="21"/>
    </row>
    <row r="411" spans="1:11" s="22" customFormat="1" ht="24" x14ac:dyDescent="0.25">
      <c r="A411" s="33">
        <v>400</v>
      </c>
      <c r="B411" s="33" t="s">
        <v>1455</v>
      </c>
      <c r="C411" s="34" t="s">
        <v>1456</v>
      </c>
      <c r="D411" s="34" t="s">
        <v>1457</v>
      </c>
      <c r="E411" s="34" t="s">
        <v>218</v>
      </c>
      <c r="F411" s="73">
        <v>107.29200000000002</v>
      </c>
      <c r="G411" s="73">
        <v>268.23</v>
      </c>
      <c r="H411" s="23"/>
      <c r="I411" s="24"/>
      <c r="J411" s="24"/>
      <c r="K411" s="21"/>
    </row>
    <row r="412" spans="1:11" s="22" customFormat="1" ht="14.25" x14ac:dyDescent="0.25">
      <c r="A412" s="33">
        <v>401</v>
      </c>
      <c r="B412" s="33" t="s">
        <v>1458</v>
      </c>
      <c r="C412" s="34" t="s">
        <v>1459</v>
      </c>
      <c r="D412" s="34" t="s">
        <v>1460</v>
      </c>
      <c r="E412" s="34" t="s">
        <v>61</v>
      </c>
      <c r="F412" s="73">
        <v>104</v>
      </c>
      <c r="G412" s="73">
        <v>260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33" t="s">
        <v>1461</v>
      </c>
      <c r="C413" s="34" t="s">
        <v>1462</v>
      </c>
      <c r="D413" s="34" t="s">
        <v>1463</v>
      </c>
      <c r="E413" s="34" t="s">
        <v>1464</v>
      </c>
      <c r="F413" s="73">
        <v>453.21600000000001</v>
      </c>
      <c r="G413" s="73">
        <v>1133.04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33" t="s">
        <v>1465</v>
      </c>
      <c r="C414" s="34" t="s">
        <v>1423</v>
      </c>
      <c r="D414" s="34" t="s">
        <v>1466</v>
      </c>
      <c r="E414" s="34" t="s">
        <v>1467</v>
      </c>
      <c r="F414" s="73">
        <v>95.336000000000013</v>
      </c>
      <c r="G414" s="73">
        <v>238.34</v>
      </c>
      <c r="H414" s="23"/>
      <c r="I414" s="24"/>
      <c r="J414" s="24"/>
      <c r="K414" s="21"/>
    </row>
    <row r="415" spans="1:11" s="22" customFormat="1" ht="14.25" x14ac:dyDescent="0.25">
      <c r="A415" s="33">
        <v>404</v>
      </c>
      <c r="B415" s="33" t="s">
        <v>1468</v>
      </c>
      <c r="C415" s="34" t="s">
        <v>1469</v>
      </c>
      <c r="D415" s="34" t="s">
        <v>1470</v>
      </c>
      <c r="E415" s="34" t="s">
        <v>61</v>
      </c>
      <c r="F415" s="73">
        <v>367.69600000000003</v>
      </c>
      <c r="G415" s="73">
        <v>919.24</v>
      </c>
      <c r="H415" s="23"/>
      <c r="I415" s="24"/>
      <c r="J415" s="24"/>
      <c r="K415" s="21"/>
    </row>
    <row r="416" spans="1:11" s="22" customFormat="1" ht="14.25" x14ac:dyDescent="0.25">
      <c r="A416" s="33">
        <v>405</v>
      </c>
      <c r="B416" s="33" t="s">
        <v>1471</v>
      </c>
      <c r="C416" s="34" t="s">
        <v>1413</v>
      </c>
      <c r="D416" s="34" t="s">
        <v>1472</v>
      </c>
      <c r="E416" s="34" t="s">
        <v>1415</v>
      </c>
      <c r="F416" s="73">
        <v>206.8</v>
      </c>
      <c r="G416" s="73">
        <v>517</v>
      </c>
      <c r="H416" s="23"/>
      <c r="I416" s="24"/>
      <c r="J416" s="24"/>
      <c r="K416" s="21"/>
    </row>
    <row r="417" spans="1:11" s="22" customFormat="1" ht="24" x14ac:dyDescent="0.25">
      <c r="A417" s="33">
        <v>406</v>
      </c>
      <c r="B417" s="33" t="s">
        <v>1473</v>
      </c>
      <c r="C417" s="34" t="s">
        <v>1391</v>
      </c>
      <c r="D417" s="34" t="s">
        <v>1474</v>
      </c>
      <c r="E417" s="34" t="s">
        <v>1475</v>
      </c>
      <c r="F417" s="73">
        <v>316.96000000000004</v>
      </c>
      <c r="G417" s="73">
        <v>792.4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33" t="s">
        <v>1476</v>
      </c>
      <c r="C418" s="34" t="s">
        <v>1469</v>
      </c>
      <c r="D418" s="34" t="s">
        <v>1477</v>
      </c>
      <c r="E418" s="34" t="s">
        <v>1478</v>
      </c>
      <c r="F418" s="73">
        <v>855.6</v>
      </c>
      <c r="G418" s="73">
        <v>2139</v>
      </c>
      <c r="H418" s="23"/>
      <c r="I418" s="24"/>
      <c r="J418" s="24"/>
      <c r="K418" s="21"/>
    </row>
    <row r="419" spans="1:11" s="22" customFormat="1" ht="14.25" x14ac:dyDescent="0.25">
      <c r="A419" s="33">
        <v>408</v>
      </c>
      <c r="B419" s="33" t="s">
        <v>1479</v>
      </c>
      <c r="C419" s="34" t="s">
        <v>1480</v>
      </c>
      <c r="D419" s="34" t="s">
        <v>1481</v>
      </c>
      <c r="E419" s="34" t="s">
        <v>1482</v>
      </c>
      <c r="F419" s="73">
        <v>49.584000000000003</v>
      </c>
      <c r="G419" s="73">
        <v>123.96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33" t="s">
        <v>1483</v>
      </c>
      <c r="C420" s="34" t="s">
        <v>1484</v>
      </c>
      <c r="D420" s="34" t="s">
        <v>1485</v>
      </c>
      <c r="E420" s="34" t="s">
        <v>466</v>
      </c>
      <c r="F420" s="73">
        <v>166.8</v>
      </c>
      <c r="G420" s="73">
        <v>417</v>
      </c>
      <c r="H420" s="23"/>
      <c r="I420" s="24"/>
      <c r="J420" s="24"/>
      <c r="K420" s="21"/>
    </row>
    <row r="421" spans="1:11" s="22" customFormat="1" ht="24" x14ac:dyDescent="0.25">
      <c r="A421" s="33">
        <v>410</v>
      </c>
      <c r="B421" s="33" t="s">
        <v>1486</v>
      </c>
      <c r="C421" s="34" t="s">
        <v>1487</v>
      </c>
      <c r="D421" s="34" t="s">
        <v>1488</v>
      </c>
      <c r="E421" s="34" t="s">
        <v>1489</v>
      </c>
      <c r="F421" s="73">
        <v>120.176</v>
      </c>
      <c r="G421" s="73">
        <v>300.44</v>
      </c>
      <c r="H421" s="23"/>
      <c r="I421" s="24"/>
      <c r="J421" s="24"/>
      <c r="K421" s="21"/>
    </row>
    <row r="422" spans="1:11" s="22" customFormat="1" ht="24" x14ac:dyDescent="0.25">
      <c r="A422" s="33">
        <v>411</v>
      </c>
      <c r="B422" s="33" t="s">
        <v>1490</v>
      </c>
      <c r="C422" s="34" t="s">
        <v>1491</v>
      </c>
      <c r="D422" s="34" t="s">
        <v>1492</v>
      </c>
      <c r="E422" s="34" t="s">
        <v>294</v>
      </c>
      <c r="F422" s="73">
        <v>157.98000000000002</v>
      </c>
      <c r="G422" s="73">
        <v>394.95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33" t="s">
        <v>1493</v>
      </c>
      <c r="C423" s="34" t="s">
        <v>1491</v>
      </c>
      <c r="D423" s="34" t="s">
        <v>1494</v>
      </c>
      <c r="E423" s="34" t="s">
        <v>61</v>
      </c>
      <c r="F423" s="73">
        <v>171.60000000000002</v>
      </c>
      <c r="G423" s="73">
        <v>429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33" t="s">
        <v>1495</v>
      </c>
      <c r="C424" s="34" t="s">
        <v>1496</v>
      </c>
      <c r="D424" s="34" t="s">
        <v>1497</v>
      </c>
      <c r="E424" s="34" t="s">
        <v>1498</v>
      </c>
      <c r="F424" s="73">
        <v>141.56800000000001</v>
      </c>
      <c r="G424" s="73">
        <v>353.92</v>
      </c>
      <c r="H424" s="23"/>
      <c r="I424" s="24"/>
      <c r="J424" s="24"/>
      <c r="K424" s="21"/>
    </row>
    <row r="425" spans="1:11" s="22" customFormat="1" ht="36" x14ac:dyDescent="0.25">
      <c r="A425" s="33">
        <v>414</v>
      </c>
      <c r="B425" s="33" t="s">
        <v>1499</v>
      </c>
      <c r="C425" s="34" t="s">
        <v>1500</v>
      </c>
      <c r="D425" s="34" t="s">
        <v>1501</v>
      </c>
      <c r="E425" s="34" t="s">
        <v>61</v>
      </c>
      <c r="F425" s="73">
        <v>32</v>
      </c>
      <c r="G425" s="73">
        <v>80</v>
      </c>
      <c r="H425" s="23"/>
      <c r="I425" s="24"/>
      <c r="J425" s="24"/>
      <c r="K425" s="21"/>
    </row>
    <row r="426" spans="1:11" s="22" customFormat="1" ht="36" x14ac:dyDescent="0.25">
      <c r="A426" s="33">
        <v>415</v>
      </c>
      <c r="B426" s="33" t="s">
        <v>1502</v>
      </c>
      <c r="C426" s="34" t="s">
        <v>1503</v>
      </c>
      <c r="D426" s="34" t="s">
        <v>1504</v>
      </c>
      <c r="E426" s="34" t="s">
        <v>753</v>
      </c>
      <c r="F426" s="73">
        <v>132.47999999999999</v>
      </c>
      <c r="G426" s="73">
        <v>331.2</v>
      </c>
      <c r="H426" s="23"/>
      <c r="I426" s="24"/>
      <c r="J426" s="24"/>
      <c r="K426" s="21"/>
    </row>
    <row r="427" spans="1:11" s="22" customFormat="1" ht="24" x14ac:dyDescent="0.25">
      <c r="A427" s="33">
        <v>416</v>
      </c>
      <c r="B427" s="33" t="s">
        <v>1505</v>
      </c>
      <c r="C427" s="34" t="s">
        <v>1506</v>
      </c>
      <c r="D427" s="34" t="s">
        <v>1507</v>
      </c>
      <c r="E427" s="34" t="s">
        <v>218</v>
      </c>
      <c r="F427" s="73">
        <v>102</v>
      </c>
      <c r="G427" s="73">
        <v>255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33" t="s">
        <v>1508</v>
      </c>
      <c r="C428" s="34" t="s">
        <v>1509</v>
      </c>
      <c r="D428" s="34" t="s">
        <v>1510</v>
      </c>
      <c r="E428" s="34" t="s">
        <v>218</v>
      </c>
      <c r="F428" s="73">
        <v>38.880000000000003</v>
      </c>
      <c r="G428" s="73">
        <v>97.2</v>
      </c>
      <c r="H428" s="23"/>
      <c r="I428" s="24"/>
      <c r="J428" s="24"/>
      <c r="K428" s="21"/>
    </row>
    <row r="429" spans="1:11" s="22" customFormat="1" ht="24" x14ac:dyDescent="0.25">
      <c r="A429" s="33">
        <v>418</v>
      </c>
      <c r="B429" s="33" t="s">
        <v>1511</v>
      </c>
      <c r="C429" s="34" t="s">
        <v>1512</v>
      </c>
      <c r="D429" s="34" t="s">
        <v>1513</v>
      </c>
      <c r="E429" s="34" t="s">
        <v>466</v>
      </c>
      <c r="F429" s="73">
        <v>158.47200000000001</v>
      </c>
      <c r="G429" s="73">
        <v>396.18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33" t="s">
        <v>1514</v>
      </c>
      <c r="C430" s="34" t="s">
        <v>1399</v>
      </c>
      <c r="D430" s="34" t="s">
        <v>1515</v>
      </c>
      <c r="E430" s="34" t="s">
        <v>89</v>
      </c>
      <c r="F430" s="73">
        <v>513.53200000000004</v>
      </c>
      <c r="G430" s="73">
        <v>1283.83</v>
      </c>
      <c r="H430" s="23"/>
      <c r="I430" s="24"/>
      <c r="J430" s="24"/>
      <c r="K430" s="21"/>
    </row>
    <row r="431" spans="1:11" s="22" customFormat="1" ht="14.25" x14ac:dyDescent="0.25">
      <c r="A431" s="33">
        <v>420</v>
      </c>
      <c r="B431" s="33" t="s">
        <v>1516</v>
      </c>
      <c r="C431" s="34" t="s">
        <v>1517</v>
      </c>
      <c r="D431" s="34" t="s">
        <v>1518</v>
      </c>
      <c r="E431" s="34" t="s">
        <v>218</v>
      </c>
      <c r="F431" s="73">
        <v>361.72</v>
      </c>
      <c r="G431" s="73">
        <v>904.3</v>
      </c>
      <c r="H431" s="23"/>
      <c r="I431" s="24"/>
      <c r="J431" s="24"/>
      <c r="K431" s="21"/>
    </row>
    <row r="432" spans="1:11" s="22" customFormat="1" ht="14.25" x14ac:dyDescent="0.25">
      <c r="A432" s="33">
        <v>421</v>
      </c>
      <c r="B432" s="33" t="s">
        <v>1519</v>
      </c>
      <c r="C432" s="34" t="s">
        <v>1517</v>
      </c>
      <c r="D432" s="34" t="s">
        <v>1518</v>
      </c>
      <c r="E432" s="34" t="s">
        <v>876</v>
      </c>
      <c r="F432" s="73">
        <v>236.72800000000004</v>
      </c>
      <c r="G432" s="73">
        <v>591.82000000000005</v>
      </c>
      <c r="H432" s="23"/>
      <c r="I432" s="24"/>
      <c r="J432" s="24"/>
      <c r="K432" s="21"/>
    </row>
    <row r="433" spans="1:11" s="22" customFormat="1" ht="36" x14ac:dyDescent="0.25">
      <c r="A433" s="33">
        <v>422</v>
      </c>
      <c r="B433" s="33" t="s">
        <v>1520</v>
      </c>
      <c r="C433" s="34" t="s">
        <v>1521</v>
      </c>
      <c r="D433" s="34" t="s">
        <v>1522</v>
      </c>
      <c r="E433" s="34" t="s">
        <v>1047</v>
      </c>
      <c r="F433" s="73">
        <v>620</v>
      </c>
      <c r="G433" s="73">
        <v>1550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33" t="s">
        <v>1523</v>
      </c>
      <c r="C434" s="34" t="s">
        <v>1469</v>
      </c>
      <c r="D434" s="34" t="s">
        <v>1524</v>
      </c>
      <c r="E434" s="34" t="s">
        <v>61</v>
      </c>
      <c r="F434" s="73">
        <v>743.32799999999997</v>
      </c>
      <c r="G434" s="73">
        <v>1858.32</v>
      </c>
      <c r="H434" s="23"/>
      <c r="I434" s="24"/>
      <c r="J434" s="24"/>
      <c r="K434" s="21"/>
    </row>
    <row r="435" spans="1:11" s="22" customFormat="1" ht="14.25" x14ac:dyDescent="0.25">
      <c r="A435" s="33">
        <v>424</v>
      </c>
      <c r="B435" s="33" t="s">
        <v>1525</v>
      </c>
      <c r="C435" s="34" t="s">
        <v>1420</v>
      </c>
      <c r="D435" s="34" t="s">
        <v>1454</v>
      </c>
      <c r="E435" s="34" t="s">
        <v>1526</v>
      </c>
      <c r="F435" s="73">
        <v>266</v>
      </c>
      <c r="G435" s="73">
        <v>665</v>
      </c>
      <c r="H435" s="23"/>
      <c r="I435" s="24"/>
      <c r="J435" s="24"/>
      <c r="K435" s="21"/>
    </row>
    <row r="436" spans="1:11" s="22" customFormat="1" ht="14.25" x14ac:dyDescent="0.25">
      <c r="A436" s="33">
        <v>425</v>
      </c>
      <c r="B436" s="33" t="s">
        <v>1527</v>
      </c>
      <c r="C436" s="34" t="s">
        <v>1528</v>
      </c>
      <c r="D436" s="34" t="s">
        <v>1529</v>
      </c>
      <c r="E436" s="34" t="s">
        <v>1530</v>
      </c>
      <c r="F436" s="73">
        <v>248.8</v>
      </c>
      <c r="G436" s="73">
        <v>622</v>
      </c>
      <c r="H436" s="23"/>
      <c r="I436" s="24"/>
      <c r="J436" s="24"/>
      <c r="K436" s="21"/>
    </row>
    <row r="437" spans="1:11" s="22" customFormat="1" ht="14.25" x14ac:dyDescent="0.25">
      <c r="A437" s="33">
        <v>426</v>
      </c>
      <c r="B437" s="33" t="s">
        <v>1531</v>
      </c>
      <c r="C437" s="34" t="s">
        <v>1528</v>
      </c>
      <c r="D437" s="34" t="s">
        <v>1532</v>
      </c>
      <c r="E437" s="34" t="s">
        <v>1530</v>
      </c>
      <c r="F437" s="73">
        <v>437.3</v>
      </c>
      <c r="G437" s="73">
        <v>1093.25</v>
      </c>
      <c r="H437" s="23"/>
      <c r="I437" s="24"/>
      <c r="J437" s="24"/>
      <c r="K437" s="21"/>
    </row>
    <row r="438" spans="1:11" s="22" customFormat="1" ht="24" x14ac:dyDescent="0.25">
      <c r="A438" s="33">
        <v>427</v>
      </c>
      <c r="B438" s="33" t="s">
        <v>1533</v>
      </c>
      <c r="C438" s="34" t="s">
        <v>1534</v>
      </c>
      <c r="D438" s="34" t="s">
        <v>1535</v>
      </c>
      <c r="E438" s="34" t="s">
        <v>1536</v>
      </c>
      <c r="F438" s="73">
        <v>2610</v>
      </c>
      <c r="G438" s="73">
        <v>6525</v>
      </c>
      <c r="H438" s="23"/>
      <c r="I438" s="24"/>
      <c r="J438" s="24"/>
      <c r="K438" s="21"/>
    </row>
    <row r="439" spans="1:11" s="22" customFormat="1" ht="24" x14ac:dyDescent="0.25">
      <c r="A439" s="33">
        <v>428</v>
      </c>
      <c r="B439" s="33" t="s">
        <v>1537</v>
      </c>
      <c r="C439" s="34" t="s">
        <v>1399</v>
      </c>
      <c r="D439" s="34" t="s">
        <v>1538</v>
      </c>
      <c r="E439" s="34" t="s">
        <v>1539</v>
      </c>
      <c r="F439" s="73">
        <v>45.652000000000001</v>
      </c>
      <c r="G439" s="73">
        <v>114.13</v>
      </c>
      <c r="H439" s="23"/>
      <c r="I439" s="24"/>
      <c r="J439" s="24"/>
      <c r="K439" s="21"/>
    </row>
    <row r="440" spans="1:11" s="22" customFormat="1" ht="14.25" x14ac:dyDescent="0.25">
      <c r="A440" s="33">
        <v>429</v>
      </c>
      <c r="B440" s="33" t="s">
        <v>1540</v>
      </c>
      <c r="C440" s="34" t="s">
        <v>1491</v>
      </c>
      <c r="D440" s="34" t="s">
        <v>1541</v>
      </c>
      <c r="E440" s="34" t="s">
        <v>1542</v>
      </c>
      <c r="F440" s="73">
        <v>196.48400000000001</v>
      </c>
      <c r="G440" s="73">
        <v>491.21</v>
      </c>
      <c r="H440" s="23"/>
      <c r="I440" s="24"/>
      <c r="J440" s="24"/>
      <c r="K440" s="21"/>
    </row>
    <row r="441" spans="1:11" s="22" customFormat="1" ht="24" x14ac:dyDescent="0.25">
      <c r="A441" s="33">
        <v>430</v>
      </c>
      <c r="B441" s="33" t="s">
        <v>1543</v>
      </c>
      <c r="C441" s="34" t="s">
        <v>1544</v>
      </c>
      <c r="D441" s="34" t="s">
        <v>1545</v>
      </c>
      <c r="E441" s="34" t="s">
        <v>539</v>
      </c>
      <c r="F441" s="73">
        <v>196.8</v>
      </c>
      <c r="G441" s="73">
        <v>492</v>
      </c>
      <c r="H441" s="23"/>
      <c r="I441" s="24"/>
      <c r="J441" s="24"/>
      <c r="K441" s="21"/>
    </row>
    <row r="442" spans="1:11" s="22" customFormat="1" ht="36" x14ac:dyDescent="0.25">
      <c r="A442" s="33">
        <v>431</v>
      </c>
      <c r="B442" s="33" t="s">
        <v>1546</v>
      </c>
      <c r="C442" s="34" t="s">
        <v>1544</v>
      </c>
      <c r="D442" s="34" t="s">
        <v>1547</v>
      </c>
      <c r="E442" s="34" t="s">
        <v>1548</v>
      </c>
      <c r="F442" s="73">
        <v>190.876</v>
      </c>
      <c r="G442" s="73">
        <v>477.19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33" t="s">
        <v>1549</v>
      </c>
      <c r="C443" s="34" t="s">
        <v>1550</v>
      </c>
      <c r="D443" s="34" t="s">
        <v>1551</v>
      </c>
      <c r="E443" s="34" t="s">
        <v>1552</v>
      </c>
      <c r="F443" s="73">
        <v>167.68800000000002</v>
      </c>
      <c r="G443" s="73">
        <v>419.22</v>
      </c>
      <c r="H443" s="23"/>
      <c r="I443" s="24"/>
      <c r="J443" s="24"/>
      <c r="K443" s="21"/>
    </row>
    <row r="444" spans="1:11" s="22" customFormat="1" ht="24" x14ac:dyDescent="0.25">
      <c r="A444" s="33">
        <v>433</v>
      </c>
      <c r="B444" s="33" t="s">
        <v>1553</v>
      </c>
      <c r="C444" s="34" t="s">
        <v>1554</v>
      </c>
      <c r="D444" s="34" t="s">
        <v>1555</v>
      </c>
      <c r="E444" s="34" t="s">
        <v>133</v>
      </c>
      <c r="F444" s="73">
        <v>1267.6000000000001</v>
      </c>
      <c r="G444" s="73">
        <v>3169</v>
      </c>
      <c r="H444" s="23"/>
      <c r="I444" s="24"/>
      <c r="J444" s="24"/>
      <c r="K444" s="21"/>
    </row>
    <row r="445" spans="1:11" s="22" customFormat="1" ht="24" x14ac:dyDescent="0.25">
      <c r="A445" s="33">
        <v>434</v>
      </c>
      <c r="B445" s="33" t="s">
        <v>1556</v>
      </c>
      <c r="C445" s="34" t="s">
        <v>1557</v>
      </c>
      <c r="D445" s="34" t="s">
        <v>1558</v>
      </c>
      <c r="E445" s="34" t="s">
        <v>294</v>
      </c>
      <c r="F445" s="73">
        <v>173.65200000000002</v>
      </c>
      <c r="G445" s="73">
        <v>434.13</v>
      </c>
      <c r="H445" s="23"/>
      <c r="I445" s="24"/>
      <c r="J445" s="24"/>
      <c r="K445" s="21"/>
    </row>
    <row r="446" spans="1:11" s="22" customFormat="1" ht="24" x14ac:dyDescent="0.25">
      <c r="A446" s="33">
        <v>435</v>
      </c>
      <c r="B446" s="33" t="s">
        <v>1559</v>
      </c>
      <c r="C446" s="34" t="s">
        <v>1451</v>
      </c>
      <c r="D446" s="34" t="s">
        <v>1560</v>
      </c>
      <c r="E446" s="34" t="s">
        <v>61</v>
      </c>
      <c r="F446" s="73">
        <v>253.32</v>
      </c>
      <c r="G446" s="73">
        <v>633.29999999999995</v>
      </c>
      <c r="H446" s="23"/>
      <c r="I446" s="24"/>
      <c r="J446" s="24"/>
      <c r="K446" s="21"/>
    </row>
    <row r="447" spans="1:11" s="22" customFormat="1" ht="24" x14ac:dyDescent="0.25">
      <c r="A447" s="33">
        <v>436</v>
      </c>
      <c r="B447" s="33" t="s">
        <v>1561</v>
      </c>
      <c r="C447" s="34" t="s">
        <v>1562</v>
      </c>
      <c r="D447" s="34" t="s">
        <v>1563</v>
      </c>
      <c r="E447" s="34" t="s">
        <v>1415</v>
      </c>
      <c r="F447" s="73">
        <v>122.34800000000001</v>
      </c>
      <c r="G447" s="73">
        <v>305.87</v>
      </c>
      <c r="H447" s="23"/>
      <c r="I447" s="24"/>
      <c r="J447" s="24"/>
      <c r="K447" s="21"/>
    </row>
    <row r="448" spans="1:11" s="22" customFormat="1" ht="24" x14ac:dyDescent="0.25">
      <c r="A448" s="33">
        <v>437</v>
      </c>
      <c r="B448" s="33" t="s">
        <v>1564</v>
      </c>
      <c r="C448" s="34" t="s">
        <v>1565</v>
      </c>
      <c r="D448" s="34" t="s">
        <v>1566</v>
      </c>
      <c r="E448" s="34" t="s">
        <v>133</v>
      </c>
      <c r="F448" s="73">
        <v>237.60000000000002</v>
      </c>
      <c r="G448" s="73">
        <v>594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33" t="s">
        <v>1567</v>
      </c>
      <c r="C449" s="34" t="s">
        <v>1568</v>
      </c>
      <c r="D449" s="34" t="s">
        <v>1569</v>
      </c>
      <c r="E449" s="34" t="s">
        <v>876</v>
      </c>
      <c r="F449" s="73">
        <v>311.22000000000003</v>
      </c>
      <c r="G449" s="73">
        <v>778.05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33" t="s">
        <v>1570</v>
      </c>
      <c r="C450" s="34" t="s">
        <v>1462</v>
      </c>
      <c r="D450" s="34" t="s">
        <v>1463</v>
      </c>
      <c r="E450" s="34" t="s">
        <v>1571</v>
      </c>
      <c r="F450" s="73">
        <v>347</v>
      </c>
      <c r="G450" s="73">
        <v>867.5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33" t="s">
        <v>1572</v>
      </c>
      <c r="C451" s="34" t="s">
        <v>1573</v>
      </c>
      <c r="D451" s="34" t="s">
        <v>1574</v>
      </c>
      <c r="E451" s="34" t="s">
        <v>504</v>
      </c>
      <c r="F451" s="73">
        <v>149.89600000000002</v>
      </c>
      <c r="G451" s="73">
        <v>374.74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33" t="s">
        <v>1575</v>
      </c>
      <c r="C452" s="34" t="s">
        <v>1417</v>
      </c>
      <c r="D452" s="34" t="s">
        <v>1576</v>
      </c>
      <c r="E452" s="34" t="s">
        <v>133</v>
      </c>
      <c r="F452" s="73">
        <v>366.8</v>
      </c>
      <c r="G452" s="73">
        <v>917</v>
      </c>
      <c r="H452" s="23"/>
      <c r="I452" s="24"/>
      <c r="J452" s="24"/>
      <c r="K452" s="21"/>
    </row>
    <row r="453" spans="1:11" s="22" customFormat="1" ht="14.25" x14ac:dyDescent="0.25">
      <c r="A453" s="33">
        <v>442</v>
      </c>
      <c r="B453" s="33" t="s">
        <v>1577</v>
      </c>
      <c r="C453" s="34" t="s">
        <v>1528</v>
      </c>
      <c r="D453" s="34" t="s">
        <v>1578</v>
      </c>
      <c r="E453" s="34" t="s">
        <v>218</v>
      </c>
      <c r="F453" s="73">
        <v>949.98</v>
      </c>
      <c r="G453" s="73">
        <v>2374.9499999999998</v>
      </c>
      <c r="H453" s="23"/>
      <c r="I453" s="24"/>
      <c r="J453" s="24"/>
      <c r="K453" s="21"/>
    </row>
    <row r="454" spans="1:11" s="22" customFormat="1" ht="24" x14ac:dyDescent="0.25">
      <c r="A454" s="33">
        <v>443</v>
      </c>
      <c r="B454" s="33" t="s">
        <v>1579</v>
      </c>
      <c r="C454" s="34" t="s">
        <v>1423</v>
      </c>
      <c r="D454" s="34" t="s">
        <v>1580</v>
      </c>
      <c r="E454" s="34" t="s">
        <v>61</v>
      </c>
      <c r="F454" s="73">
        <v>648</v>
      </c>
      <c r="G454" s="73">
        <v>1620</v>
      </c>
      <c r="H454" s="23"/>
      <c r="I454" s="24"/>
      <c r="J454" s="24"/>
      <c r="K454" s="21"/>
    </row>
    <row r="455" spans="1:11" s="22" customFormat="1" ht="14.25" x14ac:dyDescent="0.25">
      <c r="A455" s="33">
        <v>444</v>
      </c>
      <c r="B455" s="33" t="s">
        <v>1581</v>
      </c>
      <c r="C455" s="34" t="s">
        <v>1582</v>
      </c>
      <c r="D455" s="34" t="s">
        <v>1583</v>
      </c>
      <c r="E455" s="34" t="s">
        <v>1584</v>
      </c>
      <c r="F455" s="73">
        <v>618.64</v>
      </c>
      <c r="G455" s="73">
        <v>1546.6</v>
      </c>
      <c r="H455" s="23"/>
      <c r="I455" s="24"/>
      <c r="J455" s="24"/>
      <c r="K455" s="21"/>
    </row>
    <row r="456" spans="1:11" s="22" customFormat="1" ht="14.25" x14ac:dyDescent="0.25">
      <c r="A456" s="33">
        <v>445</v>
      </c>
      <c r="B456" s="33" t="s">
        <v>1585</v>
      </c>
      <c r="C456" s="34" t="s">
        <v>1517</v>
      </c>
      <c r="D456" s="34" t="s">
        <v>1586</v>
      </c>
      <c r="E456" s="34" t="s">
        <v>218</v>
      </c>
      <c r="F456" s="73">
        <v>349.6</v>
      </c>
      <c r="G456" s="73">
        <v>874</v>
      </c>
      <c r="H456" s="23"/>
      <c r="I456" s="24"/>
      <c r="J456" s="24"/>
      <c r="K456" s="21"/>
    </row>
    <row r="457" spans="1:11" s="22" customFormat="1" ht="14.25" x14ac:dyDescent="0.25">
      <c r="A457" s="33">
        <v>446</v>
      </c>
      <c r="B457" s="33" t="s">
        <v>1587</v>
      </c>
      <c r="C457" s="34" t="s">
        <v>1528</v>
      </c>
      <c r="D457" s="34" t="s">
        <v>1532</v>
      </c>
      <c r="E457" s="34" t="s">
        <v>218</v>
      </c>
      <c r="F457" s="73">
        <v>569.4</v>
      </c>
      <c r="G457" s="73">
        <v>1423.5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33" t="s">
        <v>1588</v>
      </c>
      <c r="C458" s="34" t="s">
        <v>1589</v>
      </c>
      <c r="D458" s="34" t="s">
        <v>1590</v>
      </c>
      <c r="E458" s="34" t="s">
        <v>218</v>
      </c>
      <c r="F458" s="73">
        <v>150.64400000000001</v>
      </c>
      <c r="G458" s="73">
        <v>376.61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33" t="s">
        <v>1591</v>
      </c>
      <c r="C459" s="34" t="s">
        <v>1592</v>
      </c>
      <c r="D459" s="34" t="s">
        <v>1593</v>
      </c>
      <c r="E459" s="34" t="s">
        <v>1594</v>
      </c>
      <c r="F459" s="73">
        <v>165.60000000000002</v>
      </c>
      <c r="G459" s="73">
        <v>414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33" t="s">
        <v>1595</v>
      </c>
      <c r="C460" s="34" t="s">
        <v>1596</v>
      </c>
      <c r="D460" s="34" t="s">
        <v>1597</v>
      </c>
      <c r="E460" s="34" t="s">
        <v>89</v>
      </c>
      <c r="F460" s="73">
        <v>159.20000000000002</v>
      </c>
      <c r="G460" s="73">
        <v>398</v>
      </c>
      <c r="H460" s="23"/>
      <c r="I460" s="24"/>
      <c r="J460" s="24"/>
      <c r="K460" s="21"/>
    </row>
    <row r="461" spans="1:11" s="22" customFormat="1" ht="36" x14ac:dyDescent="0.25">
      <c r="A461" s="33">
        <v>450</v>
      </c>
      <c r="B461" s="33" t="s">
        <v>1598</v>
      </c>
      <c r="C461" s="34" t="s">
        <v>1599</v>
      </c>
      <c r="D461" s="34" t="s">
        <v>1600</v>
      </c>
      <c r="E461" s="34" t="s">
        <v>1601</v>
      </c>
      <c r="F461" s="73">
        <v>729.74</v>
      </c>
      <c r="G461" s="73">
        <v>1824.35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33" t="s">
        <v>1602</v>
      </c>
      <c r="C462" s="34" t="s">
        <v>1603</v>
      </c>
      <c r="D462" s="34" t="s">
        <v>1604</v>
      </c>
      <c r="E462" s="34" t="s">
        <v>218</v>
      </c>
      <c r="F462" s="73">
        <v>90.44</v>
      </c>
      <c r="G462" s="73">
        <v>226.1</v>
      </c>
      <c r="H462" s="23"/>
      <c r="I462" s="24"/>
      <c r="J462" s="24"/>
      <c r="K462" s="21"/>
    </row>
    <row r="463" spans="1:11" s="22" customFormat="1" ht="36" x14ac:dyDescent="0.25">
      <c r="A463" s="33">
        <v>452</v>
      </c>
      <c r="B463" s="33" t="s">
        <v>1605</v>
      </c>
      <c r="C463" s="34" t="s">
        <v>1606</v>
      </c>
      <c r="D463" s="34" t="s">
        <v>1607</v>
      </c>
      <c r="E463" s="34" t="s">
        <v>1601</v>
      </c>
      <c r="F463" s="73">
        <v>391.20000000000005</v>
      </c>
      <c r="G463" s="73">
        <v>978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33" t="s">
        <v>1608</v>
      </c>
      <c r="C464" s="34" t="s">
        <v>1406</v>
      </c>
      <c r="D464" s="34" t="s">
        <v>1609</v>
      </c>
      <c r="E464" s="34" t="s">
        <v>1610</v>
      </c>
      <c r="F464" s="73">
        <v>744.80000000000007</v>
      </c>
      <c r="G464" s="73">
        <v>1862</v>
      </c>
      <c r="H464" s="23"/>
      <c r="I464" s="24"/>
      <c r="J464" s="24"/>
      <c r="K464" s="21"/>
    </row>
    <row r="465" spans="1:11" s="22" customFormat="1" ht="24" x14ac:dyDescent="0.25">
      <c r="A465" s="33">
        <v>454</v>
      </c>
      <c r="B465" s="33" t="s">
        <v>1611</v>
      </c>
      <c r="C465" s="34" t="s">
        <v>1357</v>
      </c>
      <c r="D465" s="34" t="s">
        <v>1612</v>
      </c>
      <c r="E465" s="34" t="s">
        <v>1613</v>
      </c>
      <c r="F465" s="73">
        <v>235.60000000000002</v>
      </c>
      <c r="G465" s="73">
        <v>589</v>
      </c>
      <c r="H465" s="23"/>
      <c r="I465" s="24"/>
      <c r="J465" s="24"/>
      <c r="K465" s="21"/>
    </row>
    <row r="466" spans="1:11" s="22" customFormat="1" ht="36" x14ac:dyDescent="0.25">
      <c r="A466" s="33">
        <v>455</v>
      </c>
      <c r="B466" s="33" t="s">
        <v>1614</v>
      </c>
      <c r="C466" s="34" t="s">
        <v>1615</v>
      </c>
      <c r="D466" s="34" t="s">
        <v>1616</v>
      </c>
      <c r="E466" s="34" t="s">
        <v>218</v>
      </c>
      <c r="F466" s="73">
        <v>368</v>
      </c>
      <c r="G466" s="73">
        <v>920</v>
      </c>
      <c r="H466" s="23"/>
      <c r="I466" s="24"/>
      <c r="J466" s="24"/>
      <c r="K466" s="21"/>
    </row>
    <row r="467" spans="1:11" s="22" customFormat="1" ht="24" x14ac:dyDescent="0.25">
      <c r="A467" s="33">
        <v>456</v>
      </c>
      <c r="B467" s="33" t="s">
        <v>1617</v>
      </c>
      <c r="C467" s="34" t="s">
        <v>1618</v>
      </c>
      <c r="D467" s="34" t="s">
        <v>1619</v>
      </c>
      <c r="E467" s="34" t="s">
        <v>133</v>
      </c>
      <c r="F467" s="73">
        <v>1766.4</v>
      </c>
      <c r="G467" s="73">
        <v>4416</v>
      </c>
      <c r="H467" s="23"/>
      <c r="I467" s="24"/>
      <c r="J467" s="24"/>
      <c r="K467" s="21"/>
    </row>
    <row r="468" spans="1:11" s="22" customFormat="1" ht="36" x14ac:dyDescent="0.25">
      <c r="A468" s="33">
        <v>457</v>
      </c>
      <c r="B468" s="33" t="s">
        <v>1620</v>
      </c>
      <c r="C468" s="34" t="s">
        <v>1606</v>
      </c>
      <c r="D468" s="34" t="s">
        <v>1621</v>
      </c>
      <c r="E468" s="34" t="s">
        <v>1601</v>
      </c>
      <c r="F468" s="73">
        <v>409.012</v>
      </c>
      <c r="G468" s="73">
        <v>1022.53</v>
      </c>
      <c r="H468" s="23"/>
      <c r="I468" s="24"/>
      <c r="J468" s="24"/>
      <c r="K468" s="21"/>
    </row>
    <row r="469" spans="1:11" s="22" customFormat="1" ht="36" x14ac:dyDescent="0.25">
      <c r="A469" s="33">
        <v>458</v>
      </c>
      <c r="B469" s="33" t="s">
        <v>1622</v>
      </c>
      <c r="C469" s="34" t="s">
        <v>1606</v>
      </c>
      <c r="D469" s="34" t="s">
        <v>1623</v>
      </c>
      <c r="E469" s="34" t="s">
        <v>1601</v>
      </c>
      <c r="F469" s="73">
        <v>382.41200000000003</v>
      </c>
      <c r="G469" s="73">
        <v>956.03</v>
      </c>
      <c r="H469" s="23"/>
      <c r="I469" s="24"/>
      <c r="J469" s="24"/>
      <c r="K469" s="21"/>
    </row>
    <row r="470" spans="1:11" s="22" customFormat="1" ht="36" x14ac:dyDescent="0.25">
      <c r="A470" s="33">
        <v>459</v>
      </c>
      <c r="B470" s="33" t="s">
        <v>1624</v>
      </c>
      <c r="C470" s="34" t="s">
        <v>1606</v>
      </c>
      <c r="D470" s="34" t="s">
        <v>1625</v>
      </c>
      <c r="E470" s="34" t="s">
        <v>1601</v>
      </c>
      <c r="F470" s="73">
        <v>389.21199999999999</v>
      </c>
      <c r="G470" s="73">
        <v>973.03</v>
      </c>
      <c r="H470" s="23"/>
      <c r="I470" s="24"/>
      <c r="J470" s="24"/>
      <c r="K470" s="21"/>
    </row>
    <row r="471" spans="1:11" s="22" customFormat="1" ht="36" x14ac:dyDescent="0.25">
      <c r="A471" s="33">
        <v>460</v>
      </c>
      <c r="B471" s="33" t="s">
        <v>1626</v>
      </c>
      <c r="C471" s="34" t="s">
        <v>1606</v>
      </c>
      <c r="D471" s="34" t="s">
        <v>1627</v>
      </c>
      <c r="E471" s="34" t="s">
        <v>1601</v>
      </c>
      <c r="F471" s="73">
        <v>339</v>
      </c>
      <c r="G471" s="73">
        <v>847.5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33" t="s">
        <v>1628</v>
      </c>
      <c r="C472" s="34" t="s">
        <v>1618</v>
      </c>
      <c r="D472" s="34" t="s">
        <v>1619</v>
      </c>
      <c r="E472" s="34" t="s">
        <v>133</v>
      </c>
      <c r="F472" s="73">
        <v>198.66800000000001</v>
      </c>
      <c r="G472" s="73">
        <v>496.67</v>
      </c>
      <c r="H472" s="23"/>
      <c r="I472" s="24"/>
      <c r="J472" s="24"/>
      <c r="K472" s="21"/>
    </row>
    <row r="473" spans="1:11" s="22" customFormat="1" ht="36" x14ac:dyDescent="0.25">
      <c r="A473" s="33">
        <v>462</v>
      </c>
      <c r="B473" s="33" t="s">
        <v>1629</v>
      </c>
      <c r="C473" s="34" t="s">
        <v>1630</v>
      </c>
      <c r="D473" s="34" t="s">
        <v>1631</v>
      </c>
      <c r="E473" s="34" t="s">
        <v>1632</v>
      </c>
      <c r="F473" s="73">
        <v>804.80000000000007</v>
      </c>
      <c r="G473" s="73">
        <v>2012</v>
      </c>
      <c r="H473" s="23"/>
      <c r="I473" s="24"/>
      <c r="J473" s="24"/>
      <c r="K473" s="21"/>
    </row>
    <row r="474" spans="1:11" s="22" customFormat="1" ht="14.25" x14ac:dyDescent="0.25">
      <c r="A474" s="33">
        <v>463</v>
      </c>
      <c r="B474" s="33" t="s">
        <v>1633</v>
      </c>
      <c r="C474" s="34" t="s">
        <v>1634</v>
      </c>
      <c r="D474" s="34" t="s">
        <v>1635</v>
      </c>
      <c r="E474" s="34" t="s">
        <v>1632</v>
      </c>
      <c r="F474" s="73">
        <v>206</v>
      </c>
      <c r="G474" s="73">
        <v>515</v>
      </c>
      <c r="H474" s="23"/>
      <c r="I474" s="24"/>
      <c r="J474" s="24"/>
      <c r="K474" s="21"/>
    </row>
    <row r="475" spans="1:11" s="22" customFormat="1" ht="14.25" x14ac:dyDescent="0.25">
      <c r="A475" s="33">
        <v>464</v>
      </c>
      <c r="B475" s="33" t="s">
        <v>1636</v>
      </c>
      <c r="C475" s="34" t="s">
        <v>1634</v>
      </c>
      <c r="D475" s="34" t="s">
        <v>1637</v>
      </c>
      <c r="E475" s="34" t="s">
        <v>1632</v>
      </c>
      <c r="F475" s="73">
        <v>66</v>
      </c>
      <c r="G475" s="73">
        <v>165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33" t="s">
        <v>1638</v>
      </c>
      <c r="C476" s="34" t="s">
        <v>1639</v>
      </c>
      <c r="D476" s="34" t="s">
        <v>1640</v>
      </c>
      <c r="E476" s="34" t="s">
        <v>218</v>
      </c>
      <c r="F476" s="73">
        <v>365.8</v>
      </c>
      <c r="G476" s="73">
        <v>914.5</v>
      </c>
      <c r="H476" s="23"/>
      <c r="I476" s="24"/>
      <c r="J476" s="24"/>
      <c r="K476" s="21"/>
    </row>
    <row r="477" spans="1:11" s="22" customFormat="1" ht="24" x14ac:dyDescent="0.25">
      <c r="A477" s="33">
        <v>466</v>
      </c>
      <c r="B477" s="33" t="s">
        <v>1641</v>
      </c>
      <c r="C477" s="34" t="s">
        <v>1642</v>
      </c>
      <c r="D477" s="34" t="s">
        <v>1643</v>
      </c>
      <c r="E477" s="34" t="s">
        <v>595</v>
      </c>
      <c r="F477" s="73">
        <v>199.48400000000001</v>
      </c>
      <c r="G477" s="73">
        <v>498.71</v>
      </c>
      <c r="H477" s="23"/>
      <c r="I477" s="24"/>
      <c r="J477" s="24"/>
      <c r="K477" s="21"/>
    </row>
    <row r="478" spans="1:11" s="22" customFormat="1" ht="24" x14ac:dyDescent="0.25">
      <c r="A478" s="33">
        <v>467</v>
      </c>
      <c r="B478" s="33" t="s">
        <v>1644</v>
      </c>
      <c r="C478" s="34" t="s">
        <v>1639</v>
      </c>
      <c r="D478" s="34" t="s">
        <v>1645</v>
      </c>
      <c r="E478" s="34" t="s">
        <v>218</v>
      </c>
      <c r="F478" s="73">
        <v>70.664000000000001</v>
      </c>
      <c r="G478" s="73">
        <v>176.66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33" t="s">
        <v>1646</v>
      </c>
      <c r="C479" s="34" t="s">
        <v>1647</v>
      </c>
      <c r="D479" s="34" t="s">
        <v>1648</v>
      </c>
      <c r="E479" s="34" t="s">
        <v>1482</v>
      </c>
      <c r="F479" s="73">
        <v>192</v>
      </c>
      <c r="G479" s="73">
        <v>480</v>
      </c>
      <c r="H479" s="23"/>
      <c r="I479" s="24"/>
      <c r="J479" s="24"/>
      <c r="K479" s="21"/>
    </row>
    <row r="480" spans="1:11" s="22" customFormat="1" ht="14.25" x14ac:dyDescent="0.25">
      <c r="A480" s="33">
        <v>469</v>
      </c>
      <c r="B480" s="33" t="s">
        <v>1649</v>
      </c>
      <c r="C480" s="34" t="s">
        <v>1650</v>
      </c>
      <c r="D480" s="34" t="s">
        <v>1651</v>
      </c>
      <c r="E480" s="34" t="s">
        <v>89</v>
      </c>
      <c r="F480" s="73">
        <v>90</v>
      </c>
      <c r="G480" s="73">
        <v>225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33" t="s">
        <v>1652</v>
      </c>
      <c r="C481" s="34" t="s">
        <v>1630</v>
      </c>
      <c r="D481" s="34" t="s">
        <v>1653</v>
      </c>
      <c r="E481" s="34" t="s">
        <v>1654</v>
      </c>
      <c r="F481" s="73">
        <v>600</v>
      </c>
      <c r="G481" s="73">
        <v>1500</v>
      </c>
      <c r="H481" s="23"/>
      <c r="I481" s="24"/>
      <c r="J481" s="24"/>
      <c r="K481" s="21"/>
    </row>
    <row r="482" spans="1:11" s="22" customFormat="1" ht="24" x14ac:dyDescent="0.25">
      <c r="A482" s="33">
        <v>471</v>
      </c>
      <c r="B482" s="33" t="s">
        <v>1655</v>
      </c>
      <c r="C482" s="34" t="s">
        <v>1656</v>
      </c>
      <c r="D482" s="34" t="s">
        <v>1657</v>
      </c>
      <c r="E482" s="34" t="s">
        <v>504</v>
      </c>
      <c r="F482" s="73">
        <v>319.06</v>
      </c>
      <c r="G482" s="73">
        <v>797.65</v>
      </c>
      <c r="H482" s="23"/>
      <c r="I482" s="24"/>
      <c r="J482" s="24"/>
      <c r="K482" s="21"/>
    </row>
    <row r="483" spans="1:11" s="22" customFormat="1" ht="24" x14ac:dyDescent="0.25">
      <c r="A483" s="33">
        <v>472</v>
      </c>
      <c r="B483" s="33" t="s">
        <v>1658</v>
      </c>
      <c r="C483" s="34" t="s">
        <v>1659</v>
      </c>
      <c r="D483" s="34" t="s">
        <v>1660</v>
      </c>
      <c r="E483" s="34" t="s">
        <v>1489</v>
      </c>
      <c r="F483" s="73">
        <v>338.28000000000003</v>
      </c>
      <c r="G483" s="73">
        <v>845.7</v>
      </c>
      <c r="H483" s="23"/>
      <c r="I483" s="24"/>
      <c r="J483" s="24"/>
      <c r="K483" s="21"/>
    </row>
    <row r="484" spans="1:11" s="22" customFormat="1" ht="24" x14ac:dyDescent="0.25">
      <c r="A484" s="33">
        <v>473</v>
      </c>
      <c r="B484" s="33" t="s">
        <v>1661</v>
      </c>
      <c r="C484" s="34" t="s">
        <v>1662</v>
      </c>
      <c r="D484" s="34" t="s">
        <v>1663</v>
      </c>
      <c r="E484" s="34" t="s">
        <v>1664</v>
      </c>
      <c r="F484" s="73">
        <v>1322.2</v>
      </c>
      <c r="G484" s="73">
        <v>3305.5</v>
      </c>
      <c r="H484" s="23"/>
      <c r="I484" s="24"/>
      <c r="J484" s="24"/>
      <c r="K484" s="21"/>
    </row>
    <row r="485" spans="1:11" s="22" customFormat="1" ht="24" x14ac:dyDescent="0.25">
      <c r="A485" s="33">
        <v>474</v>
      </c>
      <c r="B485" s="33" t="s">
        <v>1665</v>
      </c>
      <c r="C485" s="34" t="s">
        <v>1666</v>
      </c>
      <c r="D485" s="34" t="s">
        <v>1667</v>
      </c>
      <c r="E485" s="34" t="s">
        <v>1668</v>
      </c>
      <c r="F485" s="73">
        <v>309.60000000000002</v>
      </c>
      <c r="G485" s="73">
        <v>774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33" t="s">
        <v>1669</v>
      </c>
      <c r="C486" s="34" t="s">
        <v>1670</v>
      </c>
      <c r="D486" s="34" t="s">
        <v>1671</v>
      </c>
      <c r="E486" s="34" t="s">
        <v>753</v>
      </c>
      <c r="F486" s="73">
        <v>402.27600000000007</v>
      </c>
      <c r="G486" s="73">
        <v>1005.69</v>
      </c>
      <c r="H486" s="23"/>
      <c r="I486" s="24"/>
      <c r="J486" s="24"/>
      <c r="K486" s="21"/>
    </row>
    <row r="487" spans="1:11" s="22" customFormat="1" ht="24" x14ac:dyDescent="0.25">
      <c r="A487" s="33">
        <v>476</v>
      </c>
      <c r="B487" s="33" t="s">
        <v>1672</v>
      </c>
      <c r="C487" s="34" t="s">
        <v>1673</v>
      </c>
      <c r="D487" s="34" t="s">
        <v>1674</v>
      </c>
      <c r="E487" s="34" t="s">
        <v>539</v>
      </c>
      <c r="F487" s="73">
        <v>177.34800000000001</v>
      </c>
      <c r="G487" s="73">
        <v>443.37</v>
      </c>
      <c r="H487" s="23"/>
      <c r="I487" s="24"/>
      <c r="J487" s="24"/>
      <c r="K487" s="21"/>
    </row>
    <row r="488" spans="1:11" s="22" customFormat="1" ht="24" x14ac:dyDescent="0.25">
      <c r="A488" s="33">
        <v>477</v>
      </c>
      <c r="B488" s="33" t="s">
        <v>1675</v>
      </c>
      <c r="C488" s="34" t="s">
        <v>1676</v>
      </c>
      <c r="D488" s="34" t="s">
        <v>1677</v>
      </c>
      <c r="E488" s="34" t="s">
        <v>89</v>
      </c>
      <c r="F488" s="73">
        <v>180.78399999999999</v>
      </c>
      <c r="G488" s="73">
        <v>451.96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33" t="s">
        <v>1678</v>
      </c>
      <c r="C489" s="34" t="s">
        <v>1679</v>
      </c>
      <c r="D489" s="34" t="s">
        <v>1680</v>
      </c>
      <c r="E489" s="34" t="s">
        <v>1681</v>
      </c>
      <c r="F489" s="73">
        <v>6508</v>
      </c>
      <c r="G489" s="73">
        <v>16270</v>
      </c>
      <c r="H489" s="23"/>
      <c r="I489" s="24"/>
      <c r="J489" s="24"/>
      <c r="K489" s="21"/>
    </row>
    <row r="490" spans="1:11" s="22" customFormat="1" ht="36" x14ac:dyDescent="0.25">
      <c r="A490" s="33">
        <v>479</v>
      </c>
      <c r="B490" s="33" t="s">
        <v>1682</v>
      </c>
      <c r="C490" s="34" t="s">
        <v>1683</v>
      </c>
      <c r="D490" s="34" t="s">
        <v>1684</v>
      </c>
      <c r="E490" s="34" t="s">
        <v>1601</v>
      </c>
      <c r="F490" s="73">
        <v>631.14800000000002</v>
      </c>
      <c r="G490" s="73">
        <v>1577.87</v>
      </c>
      <c r="H490" s="23"/>
      <c r="I490" s="24"/>
      <c r="J490" s="24"/>
      <c r="K490" s="21"/>
    </row>
    <row r="491" spans="1:11" s="22" customFormat="1" ht="14.25" x14ac:dyDescent="0.25">
      <c r="A491" s="33">
        <v>480</v>
      </c>
      <c r="B491" s="33" t="s">
        <v>1685</v>
      </c>
      <c r="C491" s="34" t="s">
        <v>1686</v>
      </c>
      <c r="D491" s="34" t="s">
        <v>1687</v>
      </c>
      <c r="E491" s="34" t="s">
        <v>38</v>
      </c>
      <c r="F491" s="73">
        <v>599.6</v>
      </c>
      <c r="G491" s="73">
        <v>1499</v>
      </c>
      <c r="H491" s="23"/>
      <c r="I491" s="24"/>
      <c r="J491" s="24"/>
      <c r="K491" s="21"/>
    </row>
    <row r="492" spans="1:11" s="22" customFormat="1" ht="14.25" x14ac:dyDescent="0.25">
      <c r="A492" s="33">
        <v>481</v>
      </c>
      <c r="B492" s="33" t="s">
        <v>1688</v>
      </c>
      <c r="C492" s="34" t="s">
        <v>1689</v>
      </c>
      <c r="D492" s="34" t="s">
        <v>1690</v>
      </c>
      <c r="E492" s="34" t="s">
        <v>1691</v>
      </c>
      <c r="F492" s="73">
        <v>297.2</v>
      </c>
      <c r="G492" s="73">
        <v>743</v>
      </c>
      <c r="H492" s="23"/>
      <c r="I492" s="24"/>
      <c r="J492" s="24"/>
      <c r="K492" s="21"/>
    </row>
    <row r="493" spans="1:11" s="22" customFormat="1" ht="36" x14ac:dyDescent="0.25">
      <c r="A493" s="33">
        <v>482</v>
      </c>
      <c r="B493" s="33" t="s">
        <v>1692</v>
      </c>
      <c r="C493" s="34" t="s">
        <v>1693</v>
      </c>
      <c r="D493" s="34" t="s">
        <v>1694</v>
      </c>
      <c r="E493" s="34" t="s">
        <v>1047</v>
      </c>
      <c r="F493" s="73">
        <v>583.6</v>
      </c>
      <c r="G493" s="73">
        <v>1459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33" t="s">
        <v>1695</v>
      </c>
      <c r="C494" s="34" t="s">
        <v>1603</v>
      </c>
      <c r="D494" s="34" t="s">
        <v>1696</v>
      </c>
      <c r="E494" s="34" t="s">
        <v>218</v>
      </c>
      <c r="F494" s="73">
        <v>276</v>
      </c>
      <c r="G494" s="73">
        <v>690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33" t="s">
        <v>1697</v>
      </c>
      <c r="C495" s="34" t="s">
        <v>1698</v>
      </c>
      <c r="D495" s="34" t="s">
        <v>1699</v>
      </c>
      <c r="E495" s="34" t="s">
        <v>1632</v>
      </c>
      <c r="F495" s="73">
        <v>954.40000000000009</v>
      </c>
      <c r="G495" s="73">
        <v>2386</v>
      </c>
      <c r="H495" s="23"/>
      <c r="I495" s="24"/>
      <c r="J495" s="24"/>
      <c r="K495" s="21"/>
    </row>
    <row r="496" spans="1:11" s="22" customFormat="1" ht="14.25" x14ac:dyDescent="0.25">
      <c r="A496" s="33">
        <v>485</v>
      </c>
      <c r="B496" s="33" t="s">
        <v>1700</v>
      </c>
      <c r="C496" s="34" t="s">
        <v>1596</v>
      </c>
      <c r="D496" s="34" t="s">
        <v>1701</v>
      </c>
      <c r="E496" s="34" t="s">
        <v>1702</v>
      </c>
      <c r="F496" s="73">
        <v>1335.8000000000002</v>
      </c>
      <c r="G496" s="73">
        <v>3339.5</v>
      </c>
      <c r="H496" s="23"/>
      <c r="I496" s="24"/>
      <c r="J496" s="24"/>
      <c r="K496" s="21"/>
    </row>
    <row r="497" spans="1:11" s="22" customFormat="1" ht="36" x14ac:dyDescent="0.25">
      <c r="A497" s="33">
        <v>486</v>
      </c>
      <c r="B497" s="33" t="s">
        <v>1703</v>
      </c>
      <c r="C497" s="34" t="s">
        <v>1704</v>
      </c>
      <c r="D497" s="34" t="s">
        <v>1705</v>
      </c>
      <c r="E497" s="34" t="s">
        <v>89</v>
      </c>
      <c r="F497" s="73">
        <v>3906.4</v>
      </c>
      <c r="G497" s="73">
        <v>9766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33" t="s">
        <v>1706</v>
      </c>
      <c r="C498" s="34" t="s">
        <v>1707</v>
      </c>
      <c r="D498" s="34" t="s">
        <v>1708</v>
      </c>
      <c r="E498" s="34" t="s">
        <v>1047</v>
      </c>
      <c r="F498" s="73">
        <v>619.11200000000008</v>
      </c>
      <c r="G498" s="73">
        <v>1547.78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33" t="s">
        <v>1709</v>
      </c>
      <c r="C499" s="34" t="s">
        <v>1710</v>
      </c>
      <c r="D499" s="34" t="s">
        <v>1711</v>
      </c>
      <c r="E499" s="34" t="s">
        <v>1712</v>
      </c>
      <c r="F499" s="73">
        <v>599.82000000000005</v>
      </c>
      <c r="G499" s="73">
        <v>1499.55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33" t="s">
        <v>1713</v>
      </c>
      <c r="C500" s="34" t="s">
        <v>1710</v>
      </c>
      <c r="D500" s="34" t="s">
        <v>1714</v>
      </c>
      <c r="E500" s="34" t="s">
        <v>1712</v>
      </c>
      <c r="F500" s="73">
        <v>694.40000000000009</v>
      </c>
      <c r="G500" s="73">
        <v>1736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33" t="s">
        <v>1715</v>
      </c>
      <c r="C501" s="34" t="s">
        <v>1710</v>
      </c>
      <c r="D501" s="34" t="s">
        <v>1716</v>
      </c>
      <c r="E501" s="34" t="s">
        <v>1712</v>
      </c>
      <c r="F501" s="73">
        <v>626.40000000000009</v>
      </c>
      <c r="G501" s="73">
        <v>1566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33" t="s">
        <v>1717</v>
      </c>
      <c r="C502" s="34" t="s">
        <v>1603</v>
      </c>
      <c r="D502" s="34" t="s">
        <v>1718</v>
      </c>
      <c r="E502" s="34" t="s">
        <v>218</v>
      </c>
      <c r="F502" s="73">
        <v>748.40000000000009</v>
      </c>
      <c r="G502" s="73">
        <v>1871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33" t="s">
        <v>1719</v>
      </c>
      <c r="C503" s="34" t="s">
        <v>1720</v>
      </c>
      <c r="D503" s="34" t="s">
        <v>1721</v>
      </c>
      <c r="E503" s="34" t="s">
        <v>133</v>
      </c>
      <c r="F503" s="73">
        <v>596.048</v>
      </c>
      <c r="G503" s="73">
        <v>1490.12</v>
      </c>
      <c r="H503" s="23"/>
      <c r="I503" s="24"/>
      <c r="J503" s="24"/>
      <c r="K503" s="21"/>
    </row>
    <row r="504" spans="1:11" s="22" customFormat="1" ht="14.25" x14ac:dyDescent="0.25">
      <c r="A504" s="33">
        <v>493</v>
      </c>
      <c r="B504" s="33" t="s">
        <v>1722</v>
      </c>
      <c r="C504" s="34" t="s">
        <v>1723</v>
      </c>
      <c r="D504" s="34" t="s">
        <v>1724</v>
      </c>
      <c r="E504" s="34" t="s">
        <v>38</v>
      </c>
      <c r="F504" s="73">
        <v>161</v>
      </c>
      <c r="G504" s="73">
        <v>402.5</v>
      </c>
      <c r="H504" s="23"/>
      <c r="I504" s="24"/>
      <c r="J504" s="24"/>
      <c r="K504" s="21"/>
    </row>
    <row r="505" spans="1:11" s="22" customFormat="1" ht="24" x14ac:dyDescent="0.25">
      <c r="A505" s="33">
        <v>494</v>
      </c>
      <c r="B505" s="33" t="s">
        <v>1725</v>
      </c>
      <c r="C505" s="34" t="s">
        <v>1726</v>
      </c>
      <c r="D505" s="34" t="s">
        <v>1727</v>
      </c>
      <c r="E505" s="34" t="s">
        <v>218</v>
      </c>
      <c r="F505" s="73">
        <v>1366.6000000000001</v>
      </c>
      <c r="G505" s="73">
        <v>3416.5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33" t="s">
        <v>1728</v>
      </c>
      <c r="C506" s="34" t="s">
        <v>1729</v>
      </c>
      <c r="D506" s="34" t="s">
        <v>1730</v>
      </c>
      <c r="E506" s="34" t="s">
        <v>566</v>
      </c>
      <c r="F506" s="73">
        <v>332.59200000000004</v>
      </c>
      <c r="G506" s="73">
        <v>831.48</v>
      </c>
      <c r="H506" s="23"/>
      <c r="I506" s="24"/>
      <c r="J506" s="24"/>
      <c r="K506" s="21"/>
    </row>
    <row r="507" spans="1:11" s="22" customFormat="1" ht="36" x14ac:dyDescent="0.25">
      <c r="A507" s="33">
        <v>496</v>
      </c>
      <c r="B507" s="33" t="s">
        <v>1731</v>
      </c>
      <c r="C507" s="34" t="s">
        <v>1732</v>
      </c>
      <c r="D507" s="34" t="s">
        <v>1733</v>
      </c>
      <c r="E507" s="34" t="s">
        <v>753</v>
      </c>
      <c r="F507" s="73">
        <v>268.32</v>
      </c>
      <c r="G507" s="73">
        <v>670.8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33" t="s">
        <v>1734</v>
      </c>
      <c r="C508" s="34" t="s">
        <v>1528</v>
      </c>
      <c r="D508" s="34" t="s">
        <v>1735</v>
      </c>
      <c r="E508" s="34" t="s">
        <v>218</v>
      </c>
      <c r="F508" s="73">
        <v>167.60000000000002</v>
      </c>
      <c r="G508" s="73">
        <v>419</v>
      </c>
      <c r="H508" s="23"/>
      <c r="I508" s="24"/>
      <c r="J508" s="24"/>
      <c r="K508" s="21"/>
    </row>
    <row r="509" spans="1:11" s="22" customFormat="1" ht="48" x14ac:dyDescent="0.25">
      <c r="A509" s="33">
        <v>498</v>
      </c>
      <c r="B509" s="33" t="s">
        <v>1736</v>
      </c>
      <c r="C509" s="34" t="s">
        <v>1737</v>
      </c>
      <c r="D509" s="34" t="s">
        <v>1738</v>
      </c>
      <c r="E509" s="34" t="s">
        <v>1739</v>
      </c>
      <c r="F509" s="73">
        <v>1290.6400000000001</v>
      </c>
      <c r="G509" s="73">
        <v>3226.6</v>
      </c>
      <c r="H509" s="23"/>
      <c r="I509" s="24"/>
      <c r="J509" s="24"/>
      <c r="K509" s="21"/>
    </row>
    <row r="510" spans="1:11" s="22" customFormat="1" ht="24" x14ac:dyDescent="0.25">
      <c r="A510" s="33">
        <v>499</v>
      </c>
      <c r="B510" s="33" t="s">
        <v>1740</v>
      </c>
      <c r="C510" s="34" t="s">
        <v>1603</v>
      </c>
      <c r="D510" s="34" t="s">
        <v>1741</v>
      </c>
      <c r="E510" s="34" t="s">
        <v>1742</v>
      </c>
      <c r="F510" s="73">
        <v>378.34800000000001</v>
      </c>
      <c r="G510" s="73">
        <v>945.87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33" t="s">
        <v>1743</v>
      </c>
      <c r="C511" s="34" t="s">
        <v>1744</v>
      </c>
      <c r="D511" s="34" t="s">
        <v>1745</v>
      </c>
      <c r="E511" s="34" t="s">
        <v>1668</v>
      </c>
      <c r="F511" s="73">
        <v>209.46</v>
      </c>
      <c r="G511" s="73">
        <v>523.65</v>
      </c>
      <c r="H511" s="23"/>
      <c r="I511" s="24"/>
      <c r="J511" s="24"/>
      <c r="K511" s="21"/>
    </row>
    <row r="512" spans="1:11" s="22" customFormat="1" ht="36" x14ac:dyDescent="0.25">
      <c r="A512" s="33">
        <v>501</v>
      </c>
      <c r="B512" s="33" t="s">
        <v>1749</v>
      </c>
      <c r="C512" s="34" t="s">
        <v>1737</v>
      </c>
      <c r="D512" s="34" t="s">
        <v>1750</v>
      </c>
      <c r="E512" s="34" t="s">
        <v>1739</v>
      </c>
      <c r="F512" s="73">
        <v>1053.18</v>
      </c>
      <c r="G512" s="73">
        <v>2632.95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33" t="s">
        <v>1751</v>
      </c>
      <c r="C513" s="34" t="s">
        <v>1752</v>
      </c>
      <c r="D513" s="34" t="s">
        <v>1753</v>
      </c>
      <c r="E513" s="34" t="s">
        <v>1754</v>
      </c>
      <c r="F513" s="73">
        <v>666.12</v>
      </c>
      <c r="G513" s="73">
        <v>1665.3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33" t="s">
        <v>1755</v>
      </c>
      <c r="C514" s="34" t="s">
        <v>1752</v>
      </c>
      <c r="D514" s="34" t="s">
        <v>1756</v>
      </c>
      <c r="E514" s="34" t="s">
        <v>1754</v>
      </c>
      <c r="F514" s="73">
        <v>666.12</v>
      </c>
      <c r="G514" s="73">
        <v>1665.3</v>
      </c>
      <c r="H514" s="23"/>
      <c r="I514" s="24"/>
      <c r="J514" s="24"/>
      <c r="K514" s="21"/>
    </row>
    <row r="515" spans="1:11" s="22" customFormat="1" ht="36" x14ac:dyDescent="0.25">
      <c r="A515" s="33">
        <v>504</v>
      </c>
      <c r="B515" s="33" t="s">
        <v>1757</v>
      </c>
      <c r="C515" s="34" t="s">
        <v>1758</v>
      </c>
      <c r="D515" s="34" t="s">
        <v>1759</v>
      </c>
      <c r="E515" s="34" t="s">
        <v>1760</v>
      </c>
      <c r="F515" s="73">
        <v>753.2</v>
      </c>
      <c r="G515" s="73">
        <v>1883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33" t="s">
        <v>1761</v>
      </c>
      <c r="C516" s="34" t="s">
        <v>1568</v>
      </c>
      <c r="D516" s="34" t="s">
        <v>1762</v>
      </c>
      <c r="E516" s="34" t="s">
        <v>218</v>
      </c>
      <c r="F516" s="73">
        <v>136.4</v>
      </c>
      <c r="G516" s="73">
        <v>341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33" t="s">
        <v>1763</v>
      </c>
      <c r="C517" s="34" t="s">
        <v>1764</v>
      </c>
      <c r="D517" s="34" t="s">
        <v>1765</v>
      </c>
      <c r="E517" s="34" t="s">
        <v>61</v>
      </c>
      <c r="F517" s="73">
        <v>162.93200000000002</v>
      </c>
      <c r="G517" s="73">
        <v>407.33</v>
      </c>
      <c r="H517" s="23"/>
      <c r="I517" s="24"/>
      <c r="J517" s="24"/>
      <c r="K517" s="21"/>
    </row>
    <row r="518" spans="1:11" s="22" customFormat="1" ht="24" x14ac:dyDescent="0.25">
      <c r="A518" s="33">
        <v>507</v>
      </c>
      <c r="B518" s="33" t="s">
        <v>1766</v>
      </c>
      <c r="C518" s="34" t="s">
        <v>1767</v>
      </c>
      <c r="D518" s="34" t="s">
        <v>1768</v>
      </c>
      <c r="E518" s="34" t="s">
        <v>218</v>
      </c>
      <c r="F518" s="73">
        <v>197.54000000000002</v>
      </c>
      <c r="G518" s="73">
        <v>493.85</v>
      </c>
      <c r="H518" s="23"/>
      <c r="I518" s="24"/>
      <c r="J518" s="24"/>
      <c r="K518" s="21"/>
    </row>
    <row r="519" spans="1:11" s="22" customFormat="1" ht="14.25" x14ac:dyDescent="0.25">
      <c r="A519" s="33">
        <v>508</v>
      </c>
      <c r="B519" s="33" t="s">
        <v>1769</v>
      </c>
      <c r="C519" s="34" t="s">
        <v>1770</v>
      </c>
      <c r="D519" s="34" t="s">
        <v>1771</v>
      </c>
      <c r="E519" s="34" t="s">
        <v>218</v>
      </c>
      <c r="F519" s="73">
        <v>454.96000000000004</v>
      </c>
      <c r="G519" s="73">
        <v>1137.4000000000001</v>
      </c>
      <c r="H519" s="23"/>
      <c r="I519" s="24"/>
      <c r="J519" s="24"/>
      <c r="K519" s="21"/>
    </row>
    <row r="520" spans="1:11" s="22" customFormat="1" ht="24" x14ac:dyDescent="0.25">
      <c r="A520" s="33">
        <v>509</v>
      </c>
      <c r="B520" s="33" t="s">
        <v>1772</v>
      </c>
      <c r="C520" s="34" t="s">
        <v>1773</v>
      </c>
      <c r="D520" s="34" t="s">
        <v>1774</v>
      </c>
      <c r="E520" s="34" t="s">
        <v>61</v>
      </c>
      <c r="F520" s="73">
        <v>179.084</v>
      </c>
      <c r="G520" s="73">
        <v>447.71</v>
      </c>
      <c r="H520" s="23"/>
      <c r="I520" s="24"/>
      <c r="J520" s="24"/>
      <c r="K520" s="21"/>
    </row>
    <row r="521" spans="1:11" s="22" customFormat="1" ht="14.25" x14ac:dyDescent="0.25">
      <c r="A521" s="33">
        <v>510</v>
      </c>
      <c r="B521" s="33" t="s">
        <v>1775</v>
      </c>
      <c r="C521" s="34" t="s">
        <v>1596</v>
      </c>
      <c r="D521" s="34" t="s">
        <v>1776</v>
      </c>
      <c r="E521" s="34" t="s">
        <v>1777</v>
      </c>
      <c r="F521" s="73">
        <v>381.99600000000004</v>
      </c>
      <c r="G521" s="73">
        <v>954.99</v>
      </c>
      <c r="H521" s="23"/>
      <c r="I521" s="24"/>
      <c r="J521" s="24"/>
      <c r="K521" s="21"/>
    </row>
    <row r="522" spans="1:11" s="22" customFormat="1" ht="24" x14ac:dyDescent="0.25">
      <c r="A522" s="33">
        <v>511</v>
      </c>
      <c r="B522" s="33" t="s">
        <v>1778</v>
      </c>
      <c r="C522" s="34" t="s">
        <v>1720</v>
      </c>
      <c r="D522" s="34" t="s">
        <v>1779</v>
      </c>
      <c r="E522" s="34" t="s">
        <v>1780</v>
      </c>
      <c r="F522" s="73">
        <v>626</v>
      </c>
      <c r="G522" s="73">
        <v>1565</v>
      </c>
      <c r="H522" s="23"/>
      <c r="I522" s="24"/>
      <c r="J522" s="24"/>
      <c r="K522" s="21"/>
    </row>
    <row r="523" spans="1:11" s="22" customFormat="1" ht="36" x14ac:dyDescent="0.25">
      <c r="A523" s="33">
        <v>512</v>
      </c>
      <c r="B523" s="33" t="s">
        <v>1784</v>
      </c>
      <c r="C523" s="34" t="s">
        <v>1785</v>
      </c>
      <c r="D523" s="34" t="s">
        <v>1786</v>
      </c>
      <c r="E523" s="34" t="s">
        <v>279</v>
      </c>
      <c r="F523" s="73">
        <v>911.81200000000013</v>
      </c>
      <c r="G523" s="73">
        <v>2279.5300000000002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33" t="s">
        <v>1787</v>
      </c>
      <c r="C524" s="34" t="s">
        <v>1788</v>
      </c>
      <c r="D524" s="34" t="s">
        <v>1789</v>
      </c>
      <c r="E524" s="34" t="s">
        <v>876</v>
      </c>
      <c r="F524" s="73">
        <v>345.10400000000004</v>
      </c>
      <c r="G524" s="73">
        <v>862.76</v>
      </c>
      <c r="H524" s="23"/>
      <c r="I524" s="24"/>
      <c r="J524" s="24"/>
      <c r="K524" s="21"/>
    </row>
    <row r="525" spans="1:11" s="22" customFormat="1" ht="14.25" x14ac:dyDescent="0.25">
      <c r="A525" s="33">
        <v>514</v>
      </c>
      <c r="B525" s="33" t="s">
        <v>1793</v>
      </c>
      <c r="C525" s="34" t="s">
        <v>1794</v>
      </c>
      <c r="D525" s="34" t="s">
        <v>1795</v>
      </c>
      <c r="E525" s="34" t="s">
        <v>133</v>
      </c>
      <c r="F525" s="73">
        <v>728.40000000000009</v>
      </c>
      <c r="G525" s="73">
        <v>1821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33" t="s">
        <v>1796</v>
      </c>
      <c r="C526" s="34" t="s">
        <v>1797</v>
      </c>
      <c r="D526" s="34" t="s">
        <v>1798</v>
      </c>
      <c r="E526" s="34" t="s">
        <v>38</v>
      </c>
      <c r="F526" s="73">
        <v>465.8</v>
      </c>
      <c r="G526" s="73">
        <v>1164.5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33" t="s">
        <v>1799</v>
      </c>
      <c r="C527" s="34" t="s">
        <v>1800</v>
      </c>
      <c r="D527" s="34" t="s">
        <v>1801</v>
      </c>
      <c r="E527" s="34" t="s">
        <v>218</v>
      </c>
      <c r="F527" s="73">
        <v>794.72800000000007</v>
      </c>
      <c r="G527" s="73">
        <v>1986.82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33" t="s">
        <v>1802</v>
      </c>
      <c r="C528" s="34" t="s">
        <v>1803</v>
      </c>
      <c r="D528" s="34" t="s">
        <v>1804</v>
      </c>
      <c r="E528" s="34" t="s">
        <v>1805</v>
      </c>
      <c r="F528" s="73">
        <v>276.74400000000003</v>
      </c>
      <c r="G528" s="73">
        <v>691.86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33" t="s">
        <v>1806</v>
      </c>
      <c r="C529" s="34" t="s">
        <v>1807</v>
      </c>
      <c r="D529" s="34" t="s">
        <v>1808</v>
      </c>
      <c r="E529" s="34" t="s">
        <v>30</v>
      </c>
      <c r="F529" s="73">
        <v>92.004000000000005</v>
      </c>
      <c r="G529" s="73">
        <v>230.01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33" t="s">
        <v>1809</v>
      </c>
      <c r="C530" s="34" t="s">
        <v>1810</v>
      </c>
      <c r="D530" s="34" t="s">
        <v>1811</v>
      </c>
      <c r="E530" s="34" t="s">
        <v>1812</v>
      </c>
      <c r="F530" s="73">
        <v>451.94</v>
      </c>
      <c r="G530" s="73">
        <v>1129.8499999999999</v>
      </c>
      <c r="H530" s="23"/>
      <c r="I530" s="24"/>
      <c r="J530" s="24"/>
      <c r="K530" s="21"/>
    </row>
    <row r="531" spans="1:11" s="22" customFormat="1" ht="36" x14ac:dyDescent="0.25">
      <c r="A531" s="33">
        <v>520</v>
      </c>
      <c r="B531" s="33" t="s">
        <v>1813</v>
      </c>
      <c r="C531" s="34" t="s">
        <v>1814</v>
      </c>
      <c r="D531" s="34" t="s">
        <v>1815</v>
      </c>
      <c r="E531" s="34" t="s">
        <v>89</v>
      </c>
      <c r="F531" s="73">
        <v>129.06400000000002</v>
      </c>
      <c r="G531" s="73">
        <v>322.66000000000003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33" t="s">
        <v>1816</v>
      </c>
      <c r="C532" s="34" t="s">
        <v>1817</v>
      </c>
      <c r="D532" s="34" t="s">
        <v>1818</v>
      </c>
      <c r="E532" s="34" t="s">
        <v>1819</v>
      </c>
      <c r="F532" s="73">
        <v>140</v>
      </c>
      <c r="G532" s="73">
        <v>350</v>
      </c>
      <c r="H532" s="23"/>
      <c r="I532" s="24"/>
      <c r="J532" s="24"/>
      <c r="K532" s="21"/>
    </row>
    <row r="533" spans="1:11" s="22" customFormat="1" ht="24" x14ac:dyDescent="0.25">
      <c r="A533" s="33">
        <v>522</v>
      </c>
      <c r="B533" s="33" t="s">
        <v>1820</v>
      </c>
      <c r="C533" s="34" t="s">
        <v>1821</v>
      </c>
      <c r="D533" s="34" t="s">
        <v>1822</v>
      </c>
      <c r="E533" s="34" t="s">
        <v>1823</v>
      </c>
      <c r="F533" s="73">
        <v>78.760000000000005</v>
      </c>
      <c r="G533" s="73">
        <v>196.9</v>
      </c>
      <c r="H533" s="23"/>
      <c r="I533" s="24"/>
      <c r="J533" s="24"/>
      <c r="K533" s="21"/>
    </row>
    <row r="534" spans="1:11" s="22" customFormat="1" ht="14.25" x14ac:dyDescent="0.25">
      <c r="A534" s="33">
        <v>523</v>
      </c>
      <c r="B534" s="33" t="s">
        <v>1824</v>
      </c>
      <c r="C534" s="34" t="s">
        <v>1825</v>
      </c>
      <c r="D534" s="34" t="s">
        <v>1826</v>
      </c>
      <c r="E534" s="34" t="s">
        <v>1827</v>
      </c>
      <c r="F534" s="73">
        <v>77</v>
      </c>
      <c r="G534" s="73">
        <v>192.5</v>
      </c>
      <c r="H534" s="23"/>
      <c r="I534" s="24"/>
      <c r="J534" s="24"/>
      <c r="K534" s="21"/>
    </row>
    <row r="535" spans="1:11" s="22" customFormat="1" ht="36" x14ac:dyDescent="0.25">
      <c r="A535" s="33">
        <v>524</v>
      </c>
      <c r="B535" s="33" t="s">
        <v>1828</v>
      </c>
      <c r="C535" s="34" t="s">
        <v>1829</v>
      </c>
      <c r="D535" s="34" t="s">
        <v>1830</v>
      </c>
      <c r="E535" s="34" t="s">
        <v>1831</v>
      </c>
      <c r="F535" s="73">
        <v>889.2</v>
      </c>
      <c r="G535" s="73">
        <v>2223</v>
      </c>
      <c r="H535" s="23"/>
      <c r="I535" s="24"/>
      <c r="J535" s="24"/>
      <c r="K535" s="21"/>
    </row>
    <row r="536" spans="1:11" s="22" customFormat="1" ht="36" x14ac:dyDescent="0.25">
      <c r="A536" s="33">
        <v>525</v>
      </c>
      <c r="B536" s="33" t="s">
        <v>1832</v>
      </c>
      <c r="C536" s="34" t="s">
        <v>1833</v>
      </c>
      <c r="D536" s="34" t="s">
        <v>1834</v>
      </c>
      <c r="E536" s="34" t="s">
        <v>1835</v>
      </c>
      <c r="F536" s="73">
        <v>170.328</v>
      </c>
      <c r="G536" s="73">
        <v>425.82</v>
      </c>
      <c r="H536" s="23"/>
      <c r="I536" s="24"/>
      <c r="J536" s="24"/>
      <c r="K536" s="21"/>
    </row>
    <row r="537" spans="1:11" s="22" customFormat="1" ht="36" x14ac:dyDescent="0.25">
      <c r="A537" s="33">
        <v>526</v>
      </c>
      <c r="B537" s="33" t="s">
        <v>1836</v>
      </c>
      <c r="C537" s="34" t="s">
        <v>1837</v>
      </c>
      <c r="D537" s="34" t="s">
        <v>1838</v>
      </c>
      <c r="E537" s="34" t="s">
        <v>1839</v>
      </c>
      <c r="F537" s="73">
        <v>1471.5720000000001</v>
      </c>
      <c r="G537" s="73">
        <v>3678.93</v>
      </c>
      <c r="H537" s="23"/>
      <c r="I537" s="24"/>
      <c r="J537" s="24"/>
      <c r="K537" s="21"/>
    </row>
    <row r="538" spans="1:11" s="22" customFormat="1" ht="24" x14ac:dyDescent="0.25">
      <c r="A538" s="33">
        <v>527</v>
      </c>
      <c r="B538" s="33" t="s">
        <v>1840</v>
      </c>
      <c r="C538" s="34" t="s">
        <v>1841</v>
      </c>
      <c r="D538" s="34" t="s">
        <v>1842</v>
      </c>
      <c r="E538" s="34" t="s">
        <v>1843</v>
      </c>
      <c r="F538" s="73">
        <v>262.59200000000004</v>
      </c>
      <c r="G538" s="73">
        <v>656.48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33" t="s">
        <v>1844</v>
      </c>
      <c r="C539" s="34" t="s">
        <v>1845</v>
      </c>
      <c r="D539" s="34" t="s">
        <v>1846</v>
      </c>
      <c r="E539" s="34" t="s">
        <v>1847</v>
      </c>
      <c r="F539" s="73">
        <v>185.92000000000002</v>
      </c>
      <c r="G539" s="73">
        <v>464.8</v>
      </c>
      <c r="H539" s="23"/>
      <c r="I539" s="24"/>
      <c r="J539" s="24"/>
      <c r="K539" s="21"/>
    </row>
    <row r="540" spans="1:11" s="22" customFormat="1" ht="24" x14ac:dyDescent="0.25">
      <c r="A540" s="33">
        <v>529</v>
      </c>
      <c r="B540" s="33" t="s">
        <v>1848</v>
      </c>
      <c r="C540" s="34" t="s">
        <v>1849</v>
      </c>
      <c r="D540" s="34" t="s">
        <v>1850</v>
      </c>
      <c r="E540" s="34" t="s">
        <v>1851</v>
      </c>
      <c r="F540" s="73">
        <v>1360</v>
      </c>
      <c r="G540" s="73">
        <v>3400</v>
      </c>
      <c r="H540" s="23"/>
      <c r="I540" s="24"/>
      <c r="J540" s="24"/>
      <c r="K540" s="21"/>
    </row>
    <row r="541" spans="1:11" s="22" customFormat="1" ht="24" x14ac:dyDescent="0.25">
      <c r="A541" s="33">
        <v>530</v>
      </c>
      <c r="B541" s="33" t="s">
        <v>1852</v>
      </c>
      <c r="C541" s="34" t="s">
        <v>1853</v>
      </c>
      <c r="D541" s="34" t="s">
        <v>1854</v>
      </c>
      <c r="E541" s="34" t="s">
        <v>1855</v>
      </c>
      <c r="F541" s="73">
        <v>152.876</v>
      </c>
      <c r="G541" s="73">
        <v>382.19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33" t="s">
        <v>1856</v>
      </c>
      <c r="C542" s="34" t="s">
        <v>1857</v>
      </c>
      <c r="D542" s="34" t="s">
        <v>1858</v>
      </c>
      <c r="E542" s="34" t="s">
        <v>1552</v>
      </c>
      <c r="F542" s="73">
        <v>295.464</v>
      </c>
      <c r="G542" s="73">
        <v>738.66</v>
      </c>
      <c r="H542" s="23"/>
      <c r="I542" s="24"/>
      <c r="J542" s="24"/>
      <c r="K542" s="21"/>
    </row>
    <row r="543" spans="1:11" s="22" customFormat="1" ht="14.25" x14ac:dyDescent="0.25">
      <c r="A543" s="33">
        <v>532</v>
      </c>
      <c r="B543" s="33" t="s">
        <v>1859</v>
      </c>
      <c r="C543" s="34" t="s">
        <v>1803</v>
      </c>
      <c r="D543" s="34" t="s">
        <v>1860</v>
      </c>
      <c r="E543" s="34" t="s">
        <v>1861</v>
      </c>
      <c r="F543" s="73">
        <v>222.79600000000002</v>
      </c>
      <c r="G543" s="73">
        <v>556.99</v>
      </c>
      <c r="H543" s="23"/>
      <c r="I543" s="24"/>
      <c r="J543" s="24"/>
      <c r="K543" s="21"/>
    </row>
    <row r="544" spans="1:11" s="22" customFormat="1" ht="24" x14ac:dyDescent="0.25">
      <c r="A544" s="33">
        <v>533</v>
      </c>
      <c r="B544" s="33" t="s">
        <v>1862</v>
      </c>
      <c r="C544" s="34" t="s">
        <v>1863</v>
      </c>
      <c r="D544" s="34" t="s">
        <v>1864</v>
      </c>
      <c r="E544" s="34" t="s">
        <v>1865</v>
      </c>
      <c r="F544" s="73">
        <v>254.864</v>
      </c>
      <c r="G544" s="73">
        <v>637.16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33" t="s">
        <v>1866</v>
      </c>
      <c r="C545" s="34" t="s">
        <v>1867</v>
      </c>
      <c r="D545" s="34" t="s">
        <v>1868</v>
      </c>
      <c r="E545" s="34" t="s">
        <v>1869</v>
      </c>
      <c r="F545" s="73">
        <v>144.4</v>
      </c>
      <c r="G545" s="73">
        <v>361</v>
      </c>
      <c r="H545" s="23"/>
      <c r="I545" s="24"/>
      <c r="J545" s="24"/>
      <c r="K545" s="21"/>
    </row>
    <row r="546" spans="1:11" s="22" customFormat="1" ht="24" x14ac:dyDescent="0.25">
      <c r="A546" s="33">
        <v>535</v>
      </c>
      <c r="B546" s="33" t="s">
        <v>1870</v>
      </c>
      <c r="C546" s="34" t="s">
        <v>1871</v>
      </c>
      <c r="D546" s="34" t="s">
        <v>1872</v>
      </c>
      <c r="E546" s="34" t="s">
        <v>1873</v>
      </c>
      <c r="F546" s="73">
        <v>340.15200000000004</v>
      </c>
      <c r="G546" s="73">
        <v>850.38</v>
      </c>
      <c r="H546" s="23"/>
      <c r="I546" s="24"/>
      <c r="J546" s="24"/>
      <c r="K546" s="21"/>
    </row>
    <row r="547" spans="1:11" s="22" customFormat="1" ht="48" x14ac:dyDescent="0.25">
      <c r="A547" s="33">
        <v>536</v>
      </c>
      <c r="B547" s="33" t="s">
        <v>1874</v>
      </c>
      <c r="C547" s="34" t="s">
        <v>1875</v>
      </c>
      <c r="D547" s="34" t="s">
        <v>1876</v>
      </c>
      <c r="E547" s="34" t="s">
        <v>245</v>
      </c>
      <c r="F547" s="73">
        <v>183.20000000000002</v>
      </c>
      <c r="G547" s="73">
        <v>458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33" t="s">
        <v>1877</v>
      </c>
      <c r="C548" s="34" t="s">
        <v>1878</v>
      </c>
      <c r="D548" s="34" t="s">
        <v>1879</v>
      </c>
      <c r="E548" s="34" t="s">
        <v>1880</v>
      </c>
      <c r="F548" s="73">
        <v>279.904</v>
      </c>
      <c r="G548" s="73">
        <v>699.76</v>
      </c>
      <c r="H548" s="23"/>
      <c r="I548" s="24"/>
      <c r="J548" s="24"/>
      <c r="K548" s="21"/>
    </row>
    <row r="549" spans="1:11" s="22" customFormat="1" ht="24" x14ac:dyDescent="0.25">
      <c r="A549" s="33">
        <v>538</v>
      </c>
      <c r="B549" s="33" t="s">
        <v>1881</v>
      </c>
      <c r="C549" s="34" t="s">
        <v>1882</v>
      </c>
      <c r="D549" s="34" t="s">
        <v>1883</v>
      </c>
      <c r="E549" s="34" t="s">
        <v>876</v>
      </c>
      <c r="F549" s="73">
        <v>434.18400000000003</v>
      </c>
      <c r="G549" s="73">
        <v>1085.46</v>
      </c>
      <c r="H549" s="23"/>
      <c r="I549" s="24"/>
      <c r="J549" s="24"/>
      <c r="K549" s="21"/>
    </row>
    <row r="550" spans="1:11" s="22" customFormat="1" ht="14.25" x14ac:dyDescent="0.25">
      <c r="A550" s="33">
        <v>539</v>
      </c>
      <c r="B550" s="33" t="s">
        <v>1884</v>
      </c>
      <c r="C550" s="34" t="s">
        <v>1885</v>
      </c>
      <c r="D550" s="34" t="s">
        <v>1886</v>
      </c>
      <c r="E550" s="34" t="s">
        <v>89</v>
      </c>
      <c r="F550" s="73">
        <v>70.116</v>
      </c>
      <c r="G550" s="73">
        <v>175.29</v>
      </c>
      <c r="H550" s="23"/>
      <c r="I550" s="24"/>
      <c r="J550" s="24"/>
      <c r="K550" s="21"/>
    </row>
    <row r="551" spans="1:11" s="22" customFormat="1" ht="24" x14ac:dyDescent="0.25">
      <c r="A551" s="33">
        <v>540</v>
      </c>
      <c r="B551" s="33" t="s">
        <v>1887</v>
      </c>
      <c r="C551" s="34" t="s">
        <v>1888</v>
      </c>
      <c r="D551" s="34" t="s">
        <v>1889</v>
      </c>
      <c r="E551" s="34" t="s">
        <v>61</v>
      </c>
      <c r="F551" s="73">
        <v>307.63200000000006</v>
      </c>
      <c r="G551" s="73">
        <v>769.08</v>
      </c>
      <c r="H551" s="23"/>
      <c r="I551" s="24"/>
      <c r="J551" s="24"/>
      <c r="K551" s="21"/>
    </row>
    <row r="552" spans="1:11" s="22" customFormat="1" ht="24" x14ac:dyDescent="0.25">
      <c r="A552" s="33">
        <v>541</v>
      </c>
      <c r="B552" s="33" t="s">
        <v>1890</v>
      </c>
      <c r="C552" s="34" t="s">
        <v>1891</v>
      </c>
      <c r="D552" s="34" t="s">
        <v>1892</v>
      </c>
      <c r="E552" s="34" t="s">
        <v>1893</v>
      </c>
      <c r="F552" s="73">
        <v>71.2</v>
      </c>
      <c r="G552" s="73">
        <v>178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33" t="s">
        <v>1894</v>
      </c>
      <c r="C553" s="34" t="s">
        <v>1895</v>
      </c>
      <c r="D553" s="34" t="s">
        <v>1896</v>
      </c>
      <c r="E553" s="34" t="s">
        <v>218</v>
      </c>
      <c r="F553" s="73">
        <v>16.352</v>
      </c>
      <c r="G553" s="73">
        <v>40.880000000000003</v>
      </c>
      <c r="H553" s="23"/>
      <c r="I553" s="24"/>
      <c r="J553" s="24"/>
      <c r="K553" s="21"/>
    </row>
    <row r="554" spans="1:11" s="22" customFormat="1" ht="14.25" x14ac:dyDescent="0.25">
      <c r="A554" s="33">
        <v>543</v>
      </c>
      <c r="B554" s="33" t="s">
        <v>1897</v>
      </c>
      <c r="C554" s="34" t="s">
        <v>1885</v>
      </c>
      <c r="D554" s="34" t="s">
        <v>1898</v>
      </c>
      <c r="E554" s="34" t="s">
        <v>61</v>
      </c>
      <c r="F554" s="73">
        <v>86.4</v>
      </c>
      <c r="G554" s="73">
        <v>216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33" t="s">
        <v>1899</v>
      </c>
      <c r="C555" s="34" t="s">
        <v>1900</v>
      </c>
      <c r="D555" s="34" t="s">
        <v>1901</v>
      </c>
      <c r="E555" s="34" t="s">
        <v>133</v>
      </c>
      <c r="F555" s="73">
        <v>438</v>
      </c>
      <c r="G555" s="73">
        <v>1095</v>
      </c>
      <c r="H555" s="23"/>
      <c r="I555" s="24"/>
      <c r="J555" s="24"/>
      <c r="K555" s="21"/>
    </row>
    <row r="556" spans="1:11" s="22" customFormat="1" ht="24" x14ac:dyDescent="0.25">
      <c r="A556" s="33">
        <v>545</v>
      </c>
      <c r="B556" s="33" t="s">
        <v>1902</v>
      </c>
      <c r="C556" s="34" t="s">
        <v>1903</v>
      </c>
      <c r="D556" s="34" t="s">
        <v>1904</v>
      </c>
      <c r="E556" s="34" t="s">
        <v>1905</v>
      </c>
      <c r="F556" s="73">
        <v>79.800000000000011</v>
      </c>
      <c r="G556" s="73">
        <v>199.5</v>
      </c>
      <c r="H556" s="23"/>
      <c r="I556" s="24"/>
      <c r="J556" s="24"/>
      <c r="K556" s="21"/>
    </row>
    <row r="557" spans="1:11" s="22" customFormat="1" ht="14.25" x14ac:dyDescent="0.25">
      <c r="A557" s="33">
        <v>546</v>
      </c>
      <c r="B557" s="33" t="s">
        <v>1906</v>
      </c>
      <c r="C557" s="34" t="s">
        <v>1907</v>
      </c>
      <c r="D557" s="34" t="s">
        <v>1908</v>
      </c>
      <c r="E557" s="34" t="s">
        <v>89</v>
      </c>
      <c r="F557" s="73">
        <v>122.4</v>
      </c>
      <c r="G557" s="73">
        <v>306</v>
      </c>
      <c r="H557" s="23"/>
      <c r="I557" s="24"/>
      <c r="J557" s="24"/>
      <c r="K557" s="21"/>
    </row>
    <row r="558" spans="1:11" s="22" customFormat="1" ht="24" x14ac:dyDescent="0.25">
      <c r="A558" s="33">
        <v>547</v>
      </c>
      <c r="B558" s="33" t="s">
        <v>1909</v>
      </c>
      <c r="C558" s="34" t="s">
        <v>1910</v>
      </c>
      <c r="D558" s="34" t="s">
        <v>1911</v>
      </c>
      <c r="E558" s="34" t="s">
        <v>1912</v>
      </c>
      <c r="F558" s="73">
        <v>35.583999999999996</v>
      </c>
      <c r="G558" s="73">
        <v>88.96</v>
      </c>
      <c r="H558" s="23"/>
      <c r="I558" s="24"/>
      <c r="J558" s="24"/>
      <c r="K558" s="21"/>
    </row>
    <row r="559" spans="1:11" s="22" customFormat="1" ht="48" x14ac:dyDescent="0.25">
      <c r="A559" s="33">
        <v>548</v>
      </c>
      <c r="B559" s="33" t="s">
        <v>1913</v>
      </c>
      <c r="C559" s="34" t="s">
        <v>1914</v>
      </c>
      <c r="D559" s="34" t="s">
        <v>1915</v>
      </c>
      <c r="E559" s="34" t="s">
        <v>1916</v>
      </c>
      <c r="F559" s="73">
        <v>1448.8000000000002</v>
      </c>
      <c r="G559" s="73">
        <v>3622</v>
      </c>
      <c r="H559" s="23"/>
      <c r="I559" s="24"/>
      <c r="J559" s="24"/>
      <c r="K559" s="21"/>
    </row>
    <row r="560" spans="1:11" s="22" customFormat="1" ht="14.25" x14ac:dyDescent="0.25">
      <c r="A560" s="33">
        <v>549</v>
      </c>
      <c r="B560" s="33" t="s">
        <v>1917</v>
      </c>
      <c r="C560" s="34" t="s">
        <v>1918</v>
      </c>
      <c r="D560" s="34" t="s">
        <v>1919</v>
      </c>
      <c r="E560" s="34" t="s">
        <v>61</v>
      </c>
      <c r="F560" s="73">
        <v>72</v>
      </c>
      <c r="G560" s="73">
        <v>180</v>
      </c>
      <c r="H560" s="23"/>
      <c r="I560" s="24"/>
      <c r="J560" s="24"/>
      <c r="K560" s="21"/>
    </row>
    <row r="561" spans="1:11" s="22" customFormat="1" ht="14.25" x14ac:dyDescent="0.25">
      <c r="A561" s="33">
        <v>550</v>
      </c>
      <c r="B561" s="33" t="s">
        <v>1920</v>
      </c>
      <c r="C561" s="34" t="s">
        <v>1921</v>
      </c>
      <c r="D561" s="34" t="s">
        <v>1922</v>
      </c>
      <c r="E561" s="34" t="s">
        <v>1923</v>
      </c>
      <c r="F561" s="73">
        <v>501.548</v>
      </c>
      <c r="G561" s="73">
        <v>1253.8699999999999</v>
      </c>
      <c r="H561" s="23"/>
      <c r="I561" s="24"/>
      <c r="J561" s="24"/>
      <c r="K561" s="21"/>
    </row>
    <row r="562" spans="1:11" s="22" customFormat="1" ht="24" x14ac:dyDescent="0.25">
      <c r="A562" s="33">
        <v>551</v>
      </c>
      <c r="B562" s="33" t="s">
        <v>1924</v>
      </c>
      <c r="C562" s="34" t="s">
        <v>1925</v>
      </c>
      <c r="D562" s="34" t="s">
        <v>1926</v>
      </c>
      <c r="E562" s="34" t="s">
        <v>504</v>
      </c>
      <c r="F562" s="73">
        <v>284.65600000000001</v>
      </c>
      <c r="G562" s="73">
        <v>711.64</v>
      </c>
      <c r="H562" s="23"/>
      <c r="I562" s="24"/>
      <c r="J562" s="24"/>
      <c r="K562" s="21"/>
    </row>
    <row r="563" spans="1:11" s="22" customFormat="1" ht="60" x14ac:dyDescent="0.25">
      <c r="A563" s="33">
        <v>552</v>
      </c>
      <c r="B563" s="33" t="s">
        <v>1927</v>
      </c>
      <c r="C563" s="34" t="s">
        <v>1928</v>
      </c>
      <c r="D563" s="34" t="s">
        <v>1929</v>
      </c>
      <c r="E563" s="34" t="s">
        <v>1930</v>
      </c>
      <c r="F563" s="73">
        <v>767.24800000000005</v>
      </c>
      <c r="G563" s="73">
        <v>1918.12</v>
      </c>
      <c r="H563" s="23"/>
      <c r="I563" s="24"/>
      <c r="J563" s="24"/>
      <c r="K563" s="21"/>
    </row>
    <row r="564" spans="1:11" s="22" customFormat="1" ht="48" x14ac:dyDescent="0.25">
      <c r="A564" s="33">
        <v>553</v>
      </c>
      <c r="B564" s="33" t="s">
        <v>1931</v>
      </c>
      <c r="C564" s="34" t="s">
        <v>1932</v>
      </c>
      <c r="D564" s="34" t="s">
        <v>1933</v>
      </c>
      <c r="E564" s="34" t="s">
        <v>1934</v>
      </c>
      <c r="F564" s="73">
        <v>197.12</v>
      </c>
      <c r="G564" s="73">
        <v>492.8</v>
      </c>
      <c r="H564" s="23"/>
      <c r="I564" s="24"/>
      <c r="J564" s="24"/>
      <c r="K564" s="21"/>
    </row>
    <row r="565" spans="1:11" s="22" customFormat="1" ht="24" x14ac:dyDescent="0.25">
      <c r="A565" s="33">
        <v>554</v>
      </c>
      <c r="B565" s="33" t="s">
        <v>1935</v>
      </c>
      <c r="C565" s="34" t="s">
        <v>1936</v>
      </c>
      <c r="D565" s="34" t="s">
        <v>1937</v>
      </c>
      <c r="E565" s="34" t="s">
        <v>1938</v>
      </c>
      <c r="F565" s="73">
        <v>126.52000000000001</v>
      </c>
      <c r="G565" s="73">
        <v>316.3</v>
      </c>
      <c r="H565" s="23"/>
      <c r="I565" s="24"/>
      <c r="J565" s="24"/>
      <c r="K565" s="21"/>
    </row>
    <row r="566" spans="1:11" s="22" customFormat="1" ht="24" x14ac:dyDescent="0.25">
      <c r="A566" s="33">
        <v>555</v>
      </c>
      <c r="B566" s="33" t="s">
        <v>1939</v>
      </c>
      <c r="C566" s="34" t="s">
        <v>1940</v>
      </c>
      <c r="D566" s="34" t="s">
        <v>1941</v>
      </c>
      <c r="E566" s="34" t="s">
        <v>1942</v>
      </c>
      <c r="F566" s="73">
        <v>467.56000000000006</v>
      </c>
      <c r="G566" s="73">
        <v>1168.9000000000001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33" t="s">
        <v>1943</v>
      </c>
      <c r="C567" s="34" t="s">
        <v>1944</v>
      </c>
      <c r="D567" s="34" t="s">
        <v>1945</v>
      </c>
      <c r="E567" s="34" t="s">
        <v>539</v>
      </c>
      <c r="F567" s="73">
        <v>1444.8000000000002</v>
      </c>
      <c r="G567" s="73">
        <v>3612</v>
      </c>
      <c r="H567" s="23"/>
      <c r="I567" s="24"/>
      <c r="J567" s="24"/>
      <c r="K567" s="21"/>
    </row>
    <row r="568" spans="1:11" s="22" customFormat="1" ht="14.25" x14ac:dyDescent="0.25">
      <c r="A568" s="33">
        <v>557</v>
      </c>
      <c r="B568" s="33" t="s">
        <v>1946</v>
      </c>
      <c r="C568" s="34" t="s">
        <v>1947</v>
      </c>
      <c r="D568" s="34" t="s">
        <v>1948</v>
      </c>
      <c r="E568" s="34" t="s">
        <v>539</v>
      </c>
      <c r="F568" s="73">
        <v>28</v>
      </c>
      <c r="G568" s="73">
        <v>70</v>
      </c>
      <c r="H568" s="23"/>
      <c r="I568" s="24"/>
      <c r="J568" s="24"/>
      <c r="K568" s="21"/>
    </row>
    <row r="569" spans="1:11" s="22" customFormat="1" ht="24" x14ac:dyDescent="0.25">
      <c r="A569" s="33">
        <v>558</v>
      </c>
      <c r="B569" s="33" t="s">
        <v>1949</v>
      </c>
      <c r="C569" s="34" t="s">
        <v>1950</v>
      </c>
      <c r="D569" s="34" t="s">
        <v>1951</v>
      </c>
      <c r="E569" s="34" t="s">
        <v>592</v>
      </c>
      <c r="F569" s="73">
        <v>115.24000000000001</v>
      </c>
      <c r="G569" s="73">
        <v>288.10000000000002</v>
      </c>
      <c r="H569" s="23"/>
      <c r="I569" s="24"/>
      <c r="J569" s="24"/>
      <c r="K569" s="21"/>
    </row>
    <row r="570" spans="1:11" s="22" customFormat="1" ht="14.25" x14ac:dyDescent="0.25">
      <c r="A570" s="33">
        <v>559</v>
      </c>
      <c r="B570" s="33" t="s">
        <v>1952</v>
      </c>
      <c r="C570" s="34" t="s">
        <v>1953</v>
      </c>
      <c r="D570" s="34" t="s">
        <v>1954</v>
      </c>
      <c r="E570" s="34" t="s">
        <v>1209</v>
      </c>
      <c r="F570" s="73">
        <v>1698.8400000000001</v>
      </c>
      <c r="G570" s="73">
        <v>4247.1000000000004</v>
      </c>
      <c r="H570" s="23"/>
      <c r="I570" s="24"/>
      <c r="J570" s="24"/>
      <c r="K570" s="21"/>
    </row>
    <row r="571" spans="1:11" s="22" customFormat="1" ht="72" x14ac:dyDescent="0.25">
      <c r="A571" s="33">
        <v>560</v>
      </c>
      <c r="B571" s="33" t="s">
        <v>1955</v>
      </c>
      <c r="C571" s="34" t="s">
        <v>1956</v>
      </c>
      <c r="D571" s="34" t="s">
        <v>1957</v>
      </c>
      <c r="E571" s="34" t="s">
        <v>1958</v>
      </c>
      <c r="F571" s="73">
        <v>4952.6000000000004</v>
      </c>
      <c r="G571" s="73">
        <v>12381.5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33" t="s">
        <v>1959</v>
      </c>
      <c r="C572" s="34" t="s">
        <v>1960</v>
      </c>
      <c r="D572" s="34" t="s">
        <v>1961</v>
      </c>
      <c r="E572" s="34" t="s">
        <v>658</v>
      </c>
      <c r="F572" s="73">
        <v>1050.2520000000002</v>
      </c>
      <c r="G572" s="73">
        <v>2625.63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33" t="s">
        <v>1962</v>
      </c>
      <c r="C573" s="34" t="s">
        <v>1963</v>
      </c>
      <c r="D573" s="34" t="s">
        <v>1964</v>
      </c>
      <c r="E573" s="34" t="s">
        <v>346</v>
      </c>
      <c r="F573" s="73">
        <v>68.867999999999995</v>
      </c>
      <c r="G573" s="73">
        <v>172.17</v>
      </c>
      <c r="H573" s="23"/>
      <c r="I573" s="24"/>
      <c r="J573" s="24"/>
      <c r="K573" s="21"/>
    </row>
    <row r="574" spans="1:11" s="22" customFormat="1" ht="24" x14ac:dyDescent="0.25">
      <c r="A574" s="33">
        <v>563</v>
      </c>
      <c r="B574" s="33" t="s">
        <v>1965</v>
      </c>
      <c r="C574" s="34" t="s">
        <v>1966</v>
      </c>
      <c r="D574" s="34" t="s">
        <v>1967</v>
      </c>
      <c r="E574" s="34" t="s">
        <v>1968</v>
      </c>
      <c r="F574" s="73">
        <v>37.863999999999997</v>
      </c>
      <c r="G574" s="73">
        <v>94.66</v>
      </c>
      <c r="H574" s="23"/>
      <c r="I574" s="24"/>
      <c r="J574" s="24"/>
      <c r="K574" s="21"/>
    </row>
    <row r="575" spans="1:11" s="22" customFormat="1" ht="24" x14ac:dyDescent="0.25">
      <c r="A575" s="33">
        <v>564</v>
      </c>
      <c r="B575" s="33" t="s">
        <v>1969</v>
      </c>
      <c r="C575" s="34" t="s">
        <v>1970</v>
      </c>
      <c r="D575" s="34" t="s">
        <v>1971</v>
      </c>
      <c r="E575" s="34" t="s">
        <v>1972</v>
      </c>
      <c r="F575" s="73">
        <v>1210.6600000000001</v>
      </c>
      <c r="G575" s="73">
        <v>3026.65</v>
      </c>
      <c r="H575" s="23"/>
      <c r="I575" s="24"/>
      <c r="J575" s="24"/>
      <c r="K575" s="21"/>
    </row>
    <row r="576" spans="1:11" s="22" customFormat="1" ht="24" x14ac:dyDescent="0.25">
      <c r="A576" s="33">
        <v>565</v>
      </c>
      <c r="B576" s="33" t="s">
        <v>1973</v>
      </c>
      <c r="C576" s="34" t="s">
        <v>1974</v>
      </c>
      <c r="D576" s="34" t="s">
        <v>1975</v>
      </c>
      <c r="E576" s="34" t="s">
        <v>1976</v>
      </c>
      <c r="F576" s="73">
        <v>4360</v>
      </c>
      <c r="G576" s="73">
        <v>10900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33" t="s">
        <v>1977</v>
      </c>
      <c r="C577" s="34" t="s">
        <v>1978</v>
      </c>
      <c r="D577" s="34" t="s">
        <v>1979</v>
      </c>
      <c r="E577" s="34" t="s">
        <v>61</v>
      </c>
      <c r="F577" s="73">
        <v>145.55199999999999</v>
      </c>
      <c r="G577" s="73">
        <v>363.88</v>
      </c>
      <c r="H577" s="23"/>
      <c r="I577" s="24"/>
      <c r="J577" s="24"/>
      <c r="K577" s="21"/>
    </row>
    <row r="578" spans="1:11" s="22" customFormat="1" ht="24" x14ac:dyDescent="0.25">
      <c r="A578" s="33">
        <v>567</v>
      </c>
      <c r="B578" s="33" t="s">
        <v>1980</v>
      </c>
      <c r="C578" s="34" t="s">
        <v>1981</v>
      </c>
      <c r="D578" s="34" t="s">
        <v>1982</v>
      </c>
      <c r="E578" s="34" t="s">
        <v>1552</v>
      </c>
      <c r="F578" s="73">
        <v>393.86</v>
      </c>
      <c r="G578" s="73">
        <v>984.65</v>
      </c>
      <c r="H578" s="23"/>
      <c r="I578" s="24"/>
      <c r="J578" s="24"/>
      <c r="K578" s="21"/>
    </row>
    <row r="579" spans="1:11" s="22" customFormat="1" ht="24" x14ac:dyDescent="0.25">
      <c r="A579" s="33">
        <v>568</v>
      </c>
      <c r="B579" s="33" t="s">
        <v>1983</v>
      </c>
      <c r="C579" s="34" t="s">
        <v>1984</v>
      </c>
      <c r="D579" s="34" t="s">
        <v>1985</v>
      </c>
      <c r="E579" s="34" t="s">
        <v>1986</v>
      </c>
      <c r="F579" s="73">
        <v>9548.8000000000011</v>
      </c>
      <c r="G579" s="73">
        <v>23872</v>
      </c>
      <c r="H579" s="23"/>
      <c r="I579" s="24"/>
      <c r="J579" s="24"/>
      <c r="K579" s="21"/>
    </row>
    <row r="580" spans="1:11" s="22" customFormat="1" ht="14.25" x14ac:dyDescent="0.25">
      <c r="A580" s="33">
        <v>569</v>
      </c>
      <c r="B580" s="33" t="s">
        <v>1987</v>
      </c>
      <c r="C580" s="34" t="s">
        <v>1988</v>
      </c>
      <c r="D580" s="34" t="s">
        <v>1989</v>
      </c>
      <c r="E580" s="34" t="s">
        <v>1601</v>
      </c>
      <c r="F580" s="73">
        <v>270.65199999999999</v>
      </c>
      <c r="G580" s="73">
        <v>676.63</v>
      </c>
      <c r="H580" s="23"/>
      <c r="I580" s="24"/>
      <c r="J580" s="24"/>
      <c r="K580" s="21"/>
    </row>
    <row r="581" spans="1:11" s="22" customFormat="1" ht="14.25" x14ac:dyDescent="0.25">
      <c r="A581" s="33">
        <v>570</v>
      </c>
      <c r="B581" s="33" t="s">
        <v>1990</v>
      </c>
      <c r="C581" s="34" t="s">
        <v>1970</v>
      </c>
      <c r="D581" s="34" t="s">
        <v>1991</v>
      </c>
      <c r="E581" s="34" t="s">
        <v>89</v>
      </c>
      <c r="F581" s="73">
        <v>2810.1400000000003</v>
      </c>
      <c r="G581" s="73">
        <v>7025.35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33" t="s">
        <v>1992</v>
      </c>
      <c r="C582" s="34" t="s">
        <v>1993</v>
      </c>
      <c r="D582" s="34" t="s">
        <v>1994</v>
      </c>
      <c r="E582" s="34" t="s">
        <v>539</v>
      </c>
      <c r="F582" s="73">
        <v>248.4</v>
      </c>
      <c r="G582" s="73">
        <v>621</v>
      </c>
      <c r="H582" s="23"/>
      <c r="I582" s="24"/>
      <c r="J582" s="24"/>
      <c r="K582" s="21"/>
    </row>
    <row r="583" spans="1:11" s="22" customFormat="1" ht="24" x14ac:dyDescent="0.25">
      <c r="A583" s="33">
        <v>572</v>
      </c>
      <c r="B583" s="33" t="s">
        <v>1995</v>
      </c>
      <c r="C583" s="34" t="s">
        <v>1996</v>
      </c>
      <c r="D583" s="34" t="s">
        <v>1997</v>
      </c>
      <c r="E583" s="34" t="s">
        <v>539</v>
      </c>
      <c r="F583" s="73">
        <v>426.60400000000004</v>
      </c>
      <c r="G583" s="73">
        <v>1066.51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33" t="s">
        <v>1998</v>
      </c>
      <c r="C584" s="34" t="s">
        <v>1999</v>
      </c>
      <c r="D584" s="34" t="s">
        <v>2000</v>
      </c>
      <c r="E584" s="34" t="s">
        <v>539</v>
      </c>
      <c r="F584" s="73">
        <v>570.25200000000007</v>
      </c>
      <c r="G584" s="73">
        <v>1425.63</v>
      </c>
      <c r="H584" s="23"/>
      <c r="I584" s="24"/>
      <c r="J584" s="24"/>
      <c r="K584" s="21"/>
    </row>
    <row r="585" spans="1:11" s="22" customFormat="1" ht="36" x14ac:dyDescent="0.25">
      <c r="A585" s="33">
        <v>574</v>
      </c>
      <c r="B585" s="33" t="s">
        <v>2001</v>
      </c>
      <c r="C585" s="34" t="s">
        <v>2002</v>
      </c>
      <c r="D585" s="34" t="s">
        <v>2003</v>
      </c>
      <c r="E585" s="34" t="s">
        <v>2004</v>
      </c>
      <c r="F585" s="73">
        <v>4706.2480000000005</v>
      </c>
      <c r="G585" s="73">
        <v>11765.62</v>
      </c>
      <c r="H585" s="23"/>
      <c r="I585" s="24"/>
      <c r="J585" s="24"/>
      <c r="K585" s="21"/>
    </row>
    <row r="586" spans="1:11" s="22" customFormat="1" ht="24" x14ac:dyDescent="0.25">
      <c r="A586" s="33">
        <v>575</v>
      </c>
      <c r="B586" s="33" t="s">
        <v>2005</v>
      </c>
      <c r="C586" s="34" t="s">
        <v>1999</v>
      </c>
      <c r="D586" s="34" t="s">
        <v>2006</v>
      </c>
      <c r="E586" s="34" t="s">
        <v>2007</v>
      </c>
      <c r="F586" s="73">
        <v>1020.1559999999999</v>
      </c>
      <c r="G586" s="73">
        <v>2550.39</v>
      </c>
      <c r="H586" s="23"/>
      <c r="I586" s="24"/>
      <c r="J586" s="24"/>
      <c r="K586" s="21"/>
    </row>
    <row r="587" spans="1:11" s="22" customFormat="1" ht="24" x14ac:dyDescent="0.25">
      <c r="A587" s="33">
        <v>576</v>
      </c>
      <c r="B587" s="33" t="s">
        <v>2008</v>
      </c>
      <c r="C587" s="34" t="s">
        <v>2009</v>
      </c>
      <c r="D587" s="34" t="s">
        <v>2010</v>
      </c>
      <c r="E587" s="34" t="s">
        <v>2011</v>
      </c>
      <c r="F587" s="73">
        <v>7992.7960000000012</v>
      </c>
      <c r="G587" s="73">
        <v>19981.990000000002</v>
      </c>
      <c r="H587" s="23"/>
      <c r="I587" s="24"/>
      <c r="J587" s="24"/>
      <c r="K587" s="21"/>
    </row>
    <row r="588" spans="1:11" s="22" customFormat="1" ht="36" x14ac:dyDescent="0.25">
      <c r="A588" s="33">
        <v>577</v>
      </c>
      <c r="B588" s="33" t="s">
        <v>2012</v>
      </c>
      <c r="C588" s="34" t="s">
        <v>2013</v>
      </c>
      <c r="D588" s="34" t="s">
        <v>2014</v>
      </c>
      <c r="E588" s="34" t="s">
        <v>2015</v>
      </c>
      <c r="F588" s="73">
        <v>16940</v>
      </c>
      <c r="G588" s="73">
        <v>42350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33" t="s">
        <v>2016</v>
      </c>
      <c r="C589" s="34" t="s">
        <v>2017</v>
      </c>
      <c r="D589" s="34" t="s">
        <v>2018</v>
      </c>
      <c r="E589" s="34" t="s">
        <v>1681</v>
      </c>
      <c r="F589" s="73">
        <v>7639.4000000000005</v>
      </c>
      <c r="G589" s="73">
        <v>19098.5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33" t="s">
        <v>2019</v>
      </c>
      <c r="C590" s="34" t="s">
        <v>2020</v>
      </c>
      <c r="D590" s="34" t="s">
        <v>2021</v>
      </c>
      <c r="E590" s="34" t="s">
        <v>2022</v>
      </c>
      <c r="F590" s="73">
        <v>11028.960000000001</v>
      </c>
      <c r="G590" s="73">
        <v>27572.400000000001</v>
      </c>
      <c r="H590" s="23"/>
      <c r="I590" s="24"/>
      <c r="J590" s="24"/>
      <c r="K590" s="21"/>
    </row>
    <row r="591" spans="1:11" s="22" customFormat="1" ht="14.25" x14ac:dyDescent="0.25">
      <c r="A591" s="33">
        <v>580</v>
      </c>
      <c r="B591" s="33" t="s">
        <v>2027</v>
      </c>
      <c r="C591" s="34" t="s">
        <v>2028</v>
      </c>
      <c r="D591" s="34" t="s">
        <v>2029</v>
      </c>
      <c r="E591" s="34" t="s">
        <v>133</v>
      </c>
      <c r="F591" s="73">
        <v>8732.2000000000007</v>
      </c>
      <c r="G591" s="73">
        <v>21830.5</v>
      </c>
      <c r="H591" s="23"/>
      <c r="I591" s="24"/>
      <c r="J591" s="24"/>
      <c r="K591" s="21"/>
    </row>
    <row r="592" spans="1:11" s="22" customFormat="1" ht="14.25" x14ac:dyDescent="0.25">
      <c r="A592" s="33">
        <v>581</v>
      </c>
      <c r="B592" s="33" t="s">
        <v>2030</v>
      </c>
      <c r="C592" s="34" t="s">
        <v>2031</v>
      </c>
      <c r="D592" s="34" t="s">
        <v>2032</v>
      </c>
      <c r="E592" s="34" t="s">
        <v>807</v>
      </c>
      <c r="F592" s="73">
        <v>201.4</v>
      </c>
      <c r="G592" s="73">
        <v>503.5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33" t="s">
        <v>2033</v>
      </c>
      <c r="C593" s="34" t="s">
        <v>2034</v>
      </c>
      <c r="D593" s="34" t="s">
        <v>2035</v>
      </c>
      <c r="E593" s="34" t="s">
        <v>2036</v>
      </c>
      <c r="F593" s="73">
        <v>21.64</v>
      </c>
      <c r="G593" s="73">
        <v>54.1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33" t="s">
        <v>2037</v>
      </c>
      <c r="C594" s="34" t="s">
        <v>2038</v>
      </c>
      <c r="D594" s="34" t="s">
        <v>2039</v>
      </c>
      <c r="E594" s="34" t="s">
        <v>2040</v>
      </c>
      <c r="F594" s="73">
        <v>16</v>
      </c>
      <c r="G594" s="73">
        <v>40</v>
      </c>
      <c r="H594" s="23"/>
      <c r="I594" s="24"/>
      <c r="J594" s="24"/>
      <c r="K594" s="21"/>
    </row>
    <row r="595" spans="1:11" s="22" customFormat="1" ht="24" x14ac:dyDescent="0.25">
      <c r="A595" s="33">
        <v>584</v>
      </c>
      <c r="B595" s="33" t="s">
        <v>2041</v>
      </c>
      <c r="C595" s="34" t="s">
        <v>2042</v>
      </c>
      <c r="D595" s="34" t="s">
        <v>2043</v>
      </c>
      <c r="E595" s="34" t="s">
        <v>2044</v>
      </c>
      <c r="F595" s="73">
        <v>488</v>
      </c>
      <c r="G595" s="73">
        <v>1220</v>
      </c>
      <c r="H595" s="23"/>
      <c r="I595" s="24"/>
      <c r="J595" s="24"/>
      <c r="K595" s="21"/>
    </row>
    <row r="596" spans="1:11" s="22" customFormat="1" ht="24" x14ac:dyDescent="0.25">
      <c r="A596" s="33">
        <v>585</v>
      </c>
      <c r="B596" s="33" t="s">
        <v>2045</v>
      </c>
      <c r="C596" s="34" t="s">
        <v>2038</v>
      </c>
      <c r="D596" s="34" t="s">
        <v>2046</v>
      </c>
      <c r="E596" s="34" t="s">
        <v>61</v>
      </c>
      <c r="F596" s="73">
        <v>95.08</v>
      </c>
      <c r="G596" s="73">
        <v>237.7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33" t="s">
        <v>2047</v>
      </c>
      <c r="C597" s="34" t="s">
        <v>2048</v>
      </c>
      <c r="D597" s="34" t="s">
        <v>2049</v>
      </c>
      <c r="E597" s="34" t="s">
        <v>2050</v>
      </c>
      <c r="F597" s="73">
        <v>78</v>
      </c>
      <c r="G597" s="73">
        <v>195</v>
      </c>
      <c r="H597" s="23"/>
      <c r="I597" s="24"/>
      <c r="J597" s="24"/>
      <c r="K597" s="21"/>
    </row>
    <row r="598" spans="1:11" s="22" customFormat="1" ht="14.25" x14ac:dyDescent="0.25">
      <c r="A598" s="33">
        <v>587</v>
      </c>
      <c r="B598" s="33" t="s">
        <v>2051</v>
      </c>
      <c r="C598" s="34" t="s">
        <v>2031</v>
      </c>
      <c r="D598" s="34" t="s">
        <v>2052</v>
      </c>
      <c r="E598" s="34" t="s">
        <v>61</v>
      </c>
      <c r="F598" s="73">
        <v>487.6</v>
      </c>
      <c r="G598" s="73">
        <v>1219</v>
      </c>
      <c r="H598" s="23"/>
      <c r="I598" s="24"/>
      <c r="J598" s="24"/>
      <c r="K598" s="21"/>
    </row>
    <row r="599" spans="1:11" s="22" customFormat="1" ht="14.25" x14ac:dyDescent="0.25">
      <c r="A599" s="33">
        <v>588</v>
      </c>
      <c r="B599" s="33" t="s">
        <v>2053</v>
      </c>
      <c r="C599" s="34" t="s">
        <v>2031</v>
      </c>
      <c r="D599" s="34" t="s">
        <v>2054</v>
      </c>
      <c r="E599" s="34" t="s">
        <v>2055</v>
      </c>
      <c r="F599" s="73">
        <v>223.60400000000001</v>
      </c>
      <c r="G599" s="73">
        <v>559.01</v>
      </c>
      <c r="H599" s="23"/>
      <c r="I599" s="24"/>
      <c r="J599" s="24"/>
      <c r="K599" s="21"/>
    </row>
    <row r="600" spans="1:11" s="22" customFormat="1" ht="24" x14ac:dyDescent="0.25">
      <c r="A600" s="33">
        <v>589</v>
      </c>
      <c r="B600" s="33" t="s">
        <v>2056</v>
      </c>
      <c r="C600" s="34" t="s">
        <v>2057</v>
      </c>
      <c r="D600" s="34" t="s">
        <v>2058</v>
      </c>
      <c r="E600" s="34" t="s">
        <v>2059</v>
      </c>
      <c r="F600" s="73">
        <v>115.312</v>
      </c>
      <c r="G600" s="73">
        <v>288.27999999999997</v>
      </c>
      <c r="H600" s="23"/>
      <c r="I600" s="24"/>
      <c r="J600" s="24"/>
      <c r="K600" s="21"/>
    </row>
    <row r="601" spans="1:11" s="22" customFormat="1" ht="36" x14ac:dyDescent="0.25">
      <c r="A601" s="33">
        <v>590</v>
      </c>
      <c r="B601" s="33" t="s">
        <v>2060</v>
      </c>
      <c r="C601" s="34" t="s">
        <v>2061</v>
      </c>
      <c r="D601" s="34" t="s">
        <v>2062</v>
      </c>
      <c r="E601" s="34" t="s">
        <v>2063</v>
      </c>
      <c r="F601" s="73">
        <v>94</v>
      </c>
      <c r="G601" s="73">
        <v>235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33" t="s">
        <v>2064</v>
      </c>
      <c r="C602" s="34" t="s">
        <v>2061</v>
      </c>
      <c r="D602" s="34" t="s">
        <v>2065</v>
      </c>
      <c r="E602" s="34" t="s">
        <v>2066</v>
      </c>
      <c r="F602" s="73">
        <v>70.847999999999999</v>
      </c>
      <c r="G602" s="73">
        <v>177.12</v>
      </c>
      <c r="H602" s="23"/>
      <c r="I602" s="24"/>
      <c r="J602" s="24"/>
      <c r="K602" s="21"/>
    </row>
    <row r="603" spans="1:11" s="22" customFormat="1" ht="24" x14ac:dyDescent="0.25">
      <c r="A603" s="33">
        <v>592</v>
      </c>
      <c r="B603" s="33" t="s">
        <v>2067</v>
      </c>
      <c r="C603" s="34" t="s">
        <v>2068</v>
      </c>
      <c r="D603" s="34" t="s">
        <v>2069</v>
      </c>
      <c r="E603" s="34" t="s">
        <v>1393</v>
      </c>
      <c r="F603" s="73">
        <v>965.6</v>
      </c>
      <c r="G603" s="73">
        <v>2414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33" t="s">
        <v>2070</v>
      </c>
      <c r="C604" s="34" t="s">
        <v>2071</v>
      </c>
      <c r="D604" s="34" t="s">
        <v>2072</v>
      </c>
      <c r="E604" s="34" t="s">
        <v>1393</v>
      </c>
      <c r="F604" s="73">
        <v>122.84800000000001</v>
      </c>
      <c r="G604" s="73">
        <v>307.12</v>
      </c>
      <c r="H604" s="23"/>
      <c r="I604" s="24"/>
      <c r="J604" s="24"/>
      <c r="K604" s="21"/>
    </row>
    <row r="605" spans="1:11" s="22" customFormat="1" ht="14.25" x14ac:dyDescent="0.25">
      <c r="A605" s="33">
        <v>594</v>
      </c>
      <c r="B605" s="33" t="s">
        <v>2073</v>
      </c>
      <c r="C605" s="34" t="s">
        <v>2074</v>
      </c>
      <c r="D605" s="34" t="s">
        <v>2075</v>
      </c>
      <c r="E605" s="34" t="s">
        <v>89</v>
      </c>
      <c r="F605" s="73">
        <v>534.80000000000007</v>
      </c>
      <c r="G605" s="73">
        <v>1337</v>
      </c>
      <c r="H605" s="23"/>
      <c r="I605" s="24"/>
      <c r="J605" s="24"/>
      <c r="K605" s="21"/>
    </row>
    <row r="606" spans="1:11" s="22" customFormat="1" ht="24" x14ac:dyDescent="0.25">
      <c r="A606" s="33">
        <v>595</v>
      </c>
      <c r="B606" s="33" t="s">
        <v>2076</v>
      </c>
      <c r="C606" s="34" t="s">
        <v>2077</v>
      </c>
      <c r="D606" s="34" t="s">
        <v>2078</v>
      </c>
      <c r="E606" s="34" t="s">
        <v>2079</v>
      </c>
      <c r="F606" s="73">
        <v>18.636000000000003</v>
      </c>
      <c r="G606" s="73">
        <v>46.59</v>
      </c>
      <c r="H606" s="23"/>
      <c r="I606" s="24"/>
      <c r="J606" s="24"/>
      <c r="K606" s="21"/>
    </row>
    <row r="607" spans="1:11" s="22" customFormat="1" ht="36" x14ac:dyDescent="0.25">
      <c r="A607" s="33">
        <v>596</v>
      </c>
      <c r="B607" s="33" t="s">
        <v>2080</v>
      </c>
      <c r="C607" s="34" t="s">
        <v>2081</v>
      </c>
      <c r="D607" s="34" t="s">
        <v>2082</v>
      </c>
      <c r="E607" s="34" t="s">
        <v>2083</v>
      </c>
      <c r="F607" s="73">
        <v>50</v>
      </c>
      <c r="G607" s="73">
        <v>125</v>
      </c>
      <c r="H607" s="23"/>
      <c r="I607" s="24"/>
      <c r="J607" s="24"/>
      <c r="K607" s="21"/>
    </row>
    <row r="608" spans="1:11" s="22" customFormat="1" ht="24" x14ac:dyDescent="0.25">
      <c r="A608" s="33">
        <v>597</v>
      </c>
      <c r="B608" s="33" t="s">
        <v>2084</v>
      </c>
      <c r="C608" s="34" t="s">
        <v>2061</v>
      </c>
      <c r="D608" s="34" t="s">
        <v>2085</v>
      </c>
      <c r="E608" s="34" t="s">
        <v>2086</v>
      </c>
      <c r="F608" s="73">
        <v>327.68000000000006</v>
      </c>
      <c r="G608" s="73">
        <v>819.2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33" t="s">
        <v>2087</v>
      </c>
      <c r="C609" s="34" t="s">
        <v>2081</v>
      </c>
      <c r="D609" s="34" t="s">
        <v>2088</v>
      </c>
      <c r="E609" s="34" t="s">
        <v>2089</v>
      </c>
      <c r="F609" s="73">
        <v>1123.2</v>
      </c>
      <c r="G609" s="73">
        <v>2808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33" t="s">
        <v>2090</v>
      </c>
      <c r="C610" s="34" t="s">
        <v>2077</v>
      </c>
      <c r="D610" s="34" t="s">
        <v>2091</v>
      </c>
      <c r="E610" s="34" t="s">
        <v>61</v>
      </c>
      <c r="F610" s="73">
        <v>26.400000000000002</v>
      </c>
      <c r="G610" s="73">
        <v>66</v>
      </c>
      <c r="H610" s="23"/>
      <c r="I610" s="24"/>
      <c r="J610" s="24"/>
      <c r="K610" s="21"/>
    </row>
    <row r="611" spans="1:11" s="22" customFormat="1" ht="36" x14ac:dyDescent="0.25">
      <c r="A611" s="33">
        <v>600</v>
      </c>
      <c r="B611" s="33" t="s">
        <v>2092</v>
      </c>
      <c r="C611" s="34" t="s">
        <v>2093</v>
      </c>
      <c r="D611" s="34" t="s">
        <v>2094</v>
      </c>
      <c r="E611" s="34" t="s">
        <v>2095</v>
      </c>
      <c r="F611" s="73">
        <v>2397.6</v>
      </c>
      <c r="G611" s="73">
        <v>5994</v>
      </c>
      <c r="H611" s="23"/>
      <c r="I611" s="24"/>
      <c r="J611" s="24"/>
      <c r="K611" s="21"/>
    </row>
    <row r="612" spans="1:11" s="22" customFormat="1" ht="36" x14ac:dyDescent="0.25">
      <c r="A612" s="33">
        <v>601</v>
      </c>
      <c r="B612" s="33" t="s">
        <v>2096</v>
      </c>
      <c r="C612" s="34" t="s">
        <v>2034</v>
      </c>
      <c r="D612" s="34" t="s">
        <v>2097</v>
      </c>
      <c r="E612" s="34" t="s">
        <v>2098</v>
      </c>
      <c r="F612" s="73">
        <v>706.80000000000007</v>
      </c>
      <c r="G612" s="73">
        <v>1767</v>
      </c>
      <c r="H612" s="23"/>
      <c r="I612" s="24"/>
      <c r="J612" s="24"/>
      <c r="K612" s="21"/>
    </row>
    <row r="613" spans="1:11" s="22" customFormat="1" ht="14.25" x14ac:dyDescent="0.25">
      <c r="A613" s="33">
        <v>602</v>
      </c>
      <c r="B613" s="33" t="s">
        <v>2099</v>
      </c>
      <c r="C613" s="34" t="s">
        <v>2100</v>
      </c>
      <c r="D613" s="34" t="s">
        <v>2101</v>
      </c>
      <c r="E613" s="34" t="s">
        <v>2102</v>
      </c>
      <c r="F613" s="73">
        <v>9.4640000000000004</v>
      </c>
      <c r="G613" s="73">
        <v>23.66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33" t="s">
        <v>2103</v>
      </c>
      <c r="C614" s="34" t="s">
        <v>2104</v>
      </c>
      <c r="D614" s="34" t="s">
        <v>2105</v>
      </c>
      <c r="E614" s="34" t="s">
        <v>466</v>
      </c>
      <c r="F614" s="73">
        <v>729.096</v>
      </c>
      <c r="G614" s="73">
        <v>1822.74</v>
      </c>
      <c r="H614" s="23"/>
      <c r="I614" s="24"/>
      <c r="J614" s="24"/>
      <c r="K614" s="21"/>
    </row>
    <row r="615" spans="1:11" s="22" customFormat="1" ht="24" x14ac:dyDescent="0.25">
      <c r="A615" s="33">
        <v>604</v>
      </c>
      <c r="B615" s="33" t="s">
        <v>2106</v>
      </c>
      <c r="C615" s="34" t="s">
        <v>2107</v>
      </c>
      <c r="D615" s="34" t="s">
        <v>2108</v>
      </c>
      <c r="E615" s="34" t="s">
        <v>2109</v>
      </c>
      <c r="F615" s="73">
        <v>42.400000000000006</v>
      </c>
      <c r="G615" s="73">
        <v>106</v>
      </c>
      <c r="H615" s="23"/>
      <c r="I615" s="24"/>
      <c r="J615" s="24"/>
      <c r="K615" s="21"/>
    </row>
    <row r="616" spans="1:11" s="22" customFormat="1" ht="36" x14ac:dyDescent="0.25">
      <c r="A616" s="33">
        <v>605</v>
      </c>
      <c r="B616" s="33" t="s">
        <v>2110</v>
      </c>
      <c r="C616" s="34" t="s">
        <v>2111</v>
      </c>
      <c r="D616" s="34" t="s">
        <v>2112</v>
      </c>
      <c r="E616" s="34" t="s">
        <v>2113</v>
      </c>
      <c r="F616" s="73">
        <v>183.04000000000002</v>
      </c>
      <c r="G616" s="73">
        <v>457.6</v>
      </c>
      <c r="H616" s="23"/>
      <c r="I616" s="24"/>
      <c r="J616" s="24"/>
      <c r="K616" s="21"/>
    </row>
    <row r="617" spans="1:11" s="22" customFormat="1" ht="14.25" x14ac:dyDescent="0.25">
      <c r="A617" s="33">
        <v>606</v>
      </c>
      <c r="B617" s="33" t="s">
        <v>2114</v>
      </c>
      <c r="C617" s="34" t="s">
        <v>2115</v>
      </c>
      <c r="D617" s="34" t="s">
        <v>2116</v>
      </c>
      <c r="E617" s="34" t="s">
        <v>2117</v>
      </c>
      <c r="F617" s="73">
        <v>365.404</v>
      </c>
      <c r="G617" s="73">
        <v>913.51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33" t="s">
        <v>2118</v>
      </c>
      <c r="C618" s="34" t="s">
        <v>2119</v>
      </c>
      <c r="D618" s="34" t="s">
        <v>2120</v>
      </c>
      <c r="E618" s="34" t="s">
        <v>2121</v>
      </c>
      <c r="F618" s="73">
        <v>94.00800000000001</v>
      </c>
      <c r="G618" s="73">
        <v>235.02</v>
      </c>
      <c r="H618" s="23"/>
      <c r="I618" s="24"/>
      <c r="J618" s="24"/>
      <c r="K618" s="21"/>
    </row>
    <row r="619" spans="1:11" s="22" customFormat="1" ht="24" x14ac:dyDescent="0.25">
      <c r="A619" s="33">
        <v>608</v>
      </c>
      <c r="B619" s="33" t="s">
        <v>2122</v>
      </c>
      <c r="C619" s="34" t="s">
        <v>2123</v>
      </c>
      <c r="D619" s="34" t="s">
        <v>2124</v>
      </c>
      <c r="E619" s="34" t="s">
        <v>2125</v>
      </c>
      <c r="F619" s="73">
        <v>402.98</v>
      </c>
      <c r="G619" s="73">
        <v>1007.45</v>
      </c>
      <c r="H619" s="23"/>
      <c r="I619" s="24"/>
      <c r="J619" s="24"/>
      <c r="K619" s="21"/>
    </row>
    <row r="620" spans="1:11" s="22" customFormat="1" ht="24" x14ac:dyDescent="0.25">
      <c r="A620" s="33">
        <v>609</v>
      </c>
      <c r="B620" s="33" t="s">
        <v>2126</v>
      </c>
      <c r="C620" s="34" t="s">
        <v>2127</v>
      </c>
      <c r="D620" s="34" t="s">
        <v>2128</v>
      </c>
      <c r="E620" s="34" t="s">
        <v>2129</v>
      </c>
      <c r="F620" s="73">
        <v>26</v>
      </c>
      <c r="G620" s="73">
        <v>65</v>
      </c>
      <c r="H620" s="23"/>
      <c r="I620" s="24"/>
      <c r="J620" s="24"/>
      <c r="K620" s="21"/>
    </row>
    <row r="621" spans="1:11" s="22" customFormat="1" ht="48" x14ac:dyDescent="0.25">
      <c r="A621" s="33">
        <v>610</v>
      </c>
      <c r="B621" s="33" t="s">
        <v>2130</v>
      </c>
      <c r="C621" s="34" t="s">
        <v>2131</v>
      </c>
      <c r="D621" s="34" t="s">
        <v>2132</v>
      </c>
      <c r="E621" s="34" t="s">
        <v>2125</v>
      </c>
      <c r="F621" s="73">
        <v>179.512</v>
      </c>
      <c r="G621" s="73">
        <v>448.78</v>
      </c>
      <c r="H621" s="23"/>
      <c r="I621" s="24"/>
      <c r="J621" s="24"/>
      <c r="K621" s="21"/>
    </row>
    <row r="622" spans="1:11" s="22" customFormat="1" ht="14.25" x14ac:dyDescent="0.25">
      <c r="A622" s="33">
        <v>611</v>
      </c>
      <c r="B622" s="33" t="s">
        <v>2133</v>
      </c>
      <c r="C622" s="34" t="s">
        <v>2100</v>
      </c>
      <c r="D622" s="34" t="s">
        <v>2134</v>
      </c>
      <c r="E622" s="34" t="s">
        <v>93</v>
      </c>
      <c r="F622" s="73">
        <v>18.812000000000001</v>
      </c>
      <c r="G622" s="73">
        <v>47.03</v>
      </c>
      <c r="H622" s="23"/>
      <c r="I622" s="24"/>
      <c r="J622" s="24"/>
      <c r="K622" s="21"/>
    </row>
    <row r="623" spans="1:11" s="22" customFormat="1" ht="36" x14ac:dyDescent="0.25">
      <c r="A623" s="33">
        <v>612</v>
      </c>
      <c r="B623" s="33" t="s">
        <v>2135</v>
      </c>
      <c r="C623" s="34" t="s">
        <v>2136</v>
      </c>
      <c r="D623" s="34" t="s">
        <v>2137</v>
      </c>
      <c r="E623" s="34" t="s">
        <v>2138</v>
      </c>
      <c r="F623" s="73">
        <v>158.80000000000001</v>
      </c>
      <c r="G623" s="73">
        <v>397</v>
      </c>
      <c r="H623" s="23"/>
      <c r="I623" s="24"/>
      <c r="J623" s="24"/>
      <c r="K623" s="21"/>
    </row>
    <row r="624" spans="1:11" s="22" customFormat="1" ht="24" x14ac:dyDescent="0.25">
      <c r="A624" s="33">
        <v>613</v>
      </c>
      <c r="B624" s="33" t="s">
        <v>2139</v>
      </c>
      <c r="C624" s="34" t="s">
        <v>2140</v>
      </c>
      <c r="D624" s="34" t="s">
        <v>2141</v>
      </c>
      <c r="E624" s="34" t="s">
        <v>2142</v>
      </c>
      <c r="F624" s="73">
        <v>14.240000000000002</v>
      </c>
      <c r="G624" s="73">
        <v>35.6</v>
      </c>
      <c r="H624" s="23"/>
      <c r="I624" s="24"/>
      <c r="J624" s="24"/>
      <c r="K624" s="21"/>
    </row>
    <row r="625" spans="1:11" s="22" customFormat="1" ht="14.25" x14ac:dyDescent="0.25">
      <c r="A625" s="33">
        <v>614</v>
      </c>
      <c r="B625" s="33" t="s">
        <v>2143</v>
      </c>
      <c r="C625" s="34" t="s">
        <v>2144</v>
      </c>
      <c r="D625" s="34" t="s">
        <v>2145</v>
      </c>
      <c r="E625" s="34" t="s">
        <v>2146</v>
      </c>
      <c r="F625" s="73">
        <v>599.6</v>
      </c>
      <c r="G625" s="73">
        <v>1499</v>
      </c>
      <c r="H625" s="23"/>
      <c r="I625" s="24"/>
      <c r="J625" s="24"/>
      <c r="K625" s="21"/>
    </row>
    <row r="626" spans="1:11" s="22" customFormat="1" ht="24" x14ac:dyDescent="0.25">
      <c r="A626" s="33">
        <v>615</v>
      </c>
      <c r="B626" s="33" t="s">
        <v>2147</v>
      </c>
      <c r="C626" s="34" t="s">
        <v>2148</v>
      </c>
      <c r="D626" s="34" t="s">
        <v>2149</v>
      </c>
      <c r="E626" s="34" t="s">
        <v>2138</v>
      </c>
      <c r="F626" s="73">
        <v>115.60000000000001</v>
      </c>
      <c r="G626" s="73">
        <v>289</v>
      </c>
      <c r="H626" s="23"/>
      <c r="I626" s="24"/>
      <c r="J626" s="24"/>
      <c r="K626" s="21"/>
    </row>
    <row r="627" spans="1:11" s="22" customFormat="1" ht="24" x14ac:dyDescent="0.25">
      <c r="A627" s="33">
        <v>616</v>
      </c>
      <c r="B627" s="33" t="s">
        <v>2150</v>
      </c>
      <c r="C627" s="34" t="s">
        <v>2151</v>
      </c>
      <c r="D627" s="34" t="s">
        <v>2152</v>
      </c>
      <c r="E627" s="34" t="s">
        <v>2153</v>
      </c>
      <c r="F627" s="73">
        <v>376.36</v>
      </c>
      <c r="G627" s="73">
        <v>940.9</v>
      </c>
      <c r="H627" s="23"/>
      <c r="I627" s="24"/>
      <c r="J627" s="24"/>
      <c r="K627" s="21"/>
    </row>
    <row r="628" spans="1:11" s="22" customFormat="1" ht="14.25" x14ac:dyDescent="0.25">
      <c r="A628" s="33">
        <v>617</v>
      </c>
      <c r="B628" s="33" t="s">
        <v>2154</v>
      </c>
      <c r="C628" s="34" t="s">
        <v>2127</v>
      </c>
      <c r="D628" s="34" t="s">
        <v>2155</v>
      </c>
      <c r="E628" s="34" t="s">
        <v>2156</v>
      </c>
      <c r="F628" s="73">
        <v>3750</v>
      </c>
      <c r="G628" s="73">
        <v>9375</v>
      </c>
      <c r="H628" s="23"/>
      <c r="I628" s="24"/>
      <c r="J628" s="24"/>
      <c r="K628" s="21"/>
    </row>
    <row r="629" spans="1:11" s="22" customFormat="1" ht="24" x14ac:dyDescent="0.25">
      <c r="A629" s="33">
        <v>618</v>
      </c>
      <c r="B629" s="33" t="s">
        <v>2157</v>
      </c>
      <c r="C629" s="34" t="s">
        <v>2158</v>
      </c>
      <c r="D629" s="34" t="s">
        <v>2159</v>
      </c>
      <c r="E629" s="34" t="s">
        <v>2160</v>
      </c>
      <c r="F629" s="73">
        <v>192.256</v>
      </c>
      <c r="G629" s="73">
        <v>480.64</v>
      </c>
      <c r="H629" s="23"/>
      <c r="I629" s="24"/>
      <c r="J629" s="24"/>
      <c r="K629" s="21"/>
    </row>
    <row r="630" spans="1:11" s="22" customFormat="1" ht="24" x14ac:dyDescent="0.25">
      <c r="A630" s="33">
        <v>619</v>
      </c>
      <c r="B630" s="33" t="s">
        <v>2161</v>
      </c>
      <c r="C630" s="34" t="s">
        <v>1139</v>
      </c>
      <c r="D630" s="34" t="s">
        <v>2162</v>
      </c>
      <c r="E630" s="34" t="s">
        <v>2153</v>
      </c>
      <c r="F630" s="73">
        <v>350.23600000000005</v>
      </c>
      <c r="G630" s="73">
        <v>875.59</v>
      </c>
      <c r="H630" s="23"/>
      <c r="I630" s="24"/>
      <c r="J630" s="24"/>
      <c r="K630" s="21"/>
    </row>
    <row r="631" spans="1:11" s="22" customFormat="1" ht="14.25" x14ac:dyDescent="0.25">
      <c r="A631" s="33">
        <v>620</v>
      </c>
      <c r="B631" s="33" t="s">
        <v>2163</v>
      </c>
      <c r="C631" s="34" t="s">
        <v>2164</v>
      </c>
      <c r="D631" s="34" t="s">
        <v>2165</v>
      </c>
      <c r="E631" s="34" t="s">
        <v>2166</v>
      </c>
      <c r="F631" s="73">
        <v>1755.8520000000001</v>
      </c>
      <c r="G631" s="73">
        <v>4389.63</v>
      </c>
      <c r="H631" s="23"/>
      <c r="I631" s="24"/>
      <c r="J631" s="24"/>
      <c r="K631" s="21"/>
    </row>
    <row r="632" spans="1:11" s="22" customFormat="1" ht="24" x14ac:dyDescent="0.25">
      <c r="A632" s="33">
        <v>621</v>
      </c>
      <c r="B632" s="33" t="s">
        <v>2167</v>
      </c>
      <c r="C632" s="34" t="s">
        <v>2168</v>
      </c>
      <c r="D632" s="34" t="s">
        <v>2169</v>
      </c>
      <c r="E632" s="34" t="s">
        <v>1552</v>
      </c>
      <c r="F632" s="73">
        <v>656.0920000000001</v>
      </c>
      <c r="G632" s="73">
        <v>1640.23</v>
      </c>
      <c r="H632" s="23"/>
      <c r="I632" s="24"/>
      <c r="J632" s="24"/>
      <c r="K632" s="21"/>
    </row>
    <row r="633" spans="1:11" s="22" customFormat="1" ht="24" x14ac:dyDescent="0.25">
      <c r="A633" s="33">
        <v>622</v>
      </c>
      <c r="B633" s="33" t="s">
        <v>2170</v>
      </c>
      <c r="C633" s="34" t="s">
        <v>2171</v>
      </c>
      <c r="D633" s="34" t="s">
        <v>2172</v>
      </c>
      <c r="E633" s="34" t="s">
        <v>2098</v>
      </c>
      <c r="F633" s="73">
        <v>380.8</v>
      </c>
      <c r="G633" s="73">
        <v>952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33" t="s">
        <v>2173</v>
      </c>
      <c r="C634" s="34" t="s">
        <v>2174</v>
      </c>
      <c r="D634" s="34" t="s">
        <v>2175</v>
      </c>
      <c r="E634" s="34" t="s">
        <v>2125</v>
      </c>
      <c r="F634" s="73">
        <v>467.29600000000005</v>
      </c>
      <c r="G634" s="73">
        <v>1168.24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33" t="s">
        <v>2176</v>
      </c>
      <c r="C635" s="34" t="s">
        <v>2177</v>
      </c>
      <c r="D635" s="34" t="s">
        <v>2178</v>
      </c>
      <c r="E635" s="34" t="s">
        <v>179</v>
      </c>
      <c r="F635" s="73">
        <v>204.4</v>
      </c>
      <c r="G635" s="73">
        <v>511</v>
      </c>
      <c r="H635" s="23"/>
      <c r="I635" s="24"/>
      <c r="J635" s="24"/>
      <c r="K635" s="21"/>
    </row>
    <row r="636" spans="1:11" s="22" customFormat="1" ht="14.25" x14ac:dyDescent="0.25">
      <c r="A636" s="33">
        <v>625</v>
      </c>
      <c r="B636" s="33" t="s">
        <v>2179</v>
      </c>
      <c r="C636" s="34" t="s">
        <v>2180</v>
      </c>
      <c r="D636" s="34" t="s">
        <v>2181</v>
      </c>
      <c r="E636" s="34" t="s">
        <v>2182</v>
      </c>
      <c r="F636" s="73">
        <v>29.092000000000002</v>
      </c>
      <c r="G636" s="73">
        <v>72.73</v>
      </c>
      <c r="H636" s="23"/>
      <c r="I636" s="24"/>
      <c r="J636" s="24"/>
      <c r="K636" s="21"/>
    </row>
    <row r="637" spans="1:11" s="22" customFormat="1" ht="24" x14ac:dyDescent="0.25">
      <c r="A637" s="33">
        <v>626</v>
      </c>
      <c r="B637" s="33" t="s">
        <v>2183</v>
      </c>
      <c r="C637" s="34" t="s">
        <v>2184</v>
      </c>
      <c r="D637" s="34" t="s">
        <v>2185</v>
      </c>
      <c r="E637" s="34" t="s">
        <v>2186</v>
      </c>
      <c r="F637" s="73">
        <v>18.8</v>
      </c>
      <c r="G637" s="73">
        <v>47</v>
      </c>
      <c r="H637" s="23"/>
      <c r="I637" s="24"/>
      <c r="J637" s="24"/>
      <c r="K637" s="21"/>
    </row>
    <row r="638" spans="1:11" s="22" customFormat="1" ht="48" x14ac:dyDescent="0.25">
      <c r="A638" s="33">
        <v>627</v>
      </c>
      <c r="B638" s="33" t="s">
        <v>2187</v>
      </c>
      <c r="C638" s="34" t="s">
        <v>2188</v>
      </c>
      <c r="D638" s="34" t="s">
        <v>2189</v>
      </c>
      <c r="E638" s="34" t="s">
        <v>2190</v>
      </c>
      <c r="F638" s="73">
        <v>155.80000000000001</v>
      </c>
      <c r="G638" s="73">
        <v>389.5</v>
      </c>
      <c r="H638" s="23"/>
      <c r="I638" s="24"/>
      <c r="J638" s="24"/>
      <c r="K638" s="21"/>
    </row>
    <row r="639" spans="1:11" s="22" customFormat="1" ht="14.25" x14ac:dyDescent="0.25">
      <c r="A639" s="33">
        <v>628</v>
      </c>
      <c r="B639" s="33" t="s">
        <v>2191</v>
      </c>
      <c r="C639" s="34" t="s">
        <v>2192</v>
      </c>
      <c r="D639" s="34" t="s">
        <v>2193</v>
      </c>
      <c r="E639" s="34" t="s">
        <v>1482</v>
      </c>
      <c r="F639" s="73">
        <v>32.4</v>
      </c>
      <c r="G639" s="73">
        <v>81</v>
      </c>
      <c r="H639" s="23"/>
      <c r="I639" s="24"/>
      <c r="J639" s="24"/>
      <c r="K639" s="21"/>
    </row>
    <row r="640" spans="1:11" s="22" customFormat="1" ht="24" x14ac:dyDescent="0.25">
      <c r="A640" s="33">
        <v>629</v>
      </c>
      <c r="B640" s="33" t="s">
        <v>2194</v>
      </c>
      <c r="C640" s="34" t="s">
        <v>2195</v>
      </c>
      <c r="D640" s="34" t="s">
        <v>2196</v>
      </c>
      <c r="E640" s="34" t="s">
        <v>1923</v>
      </c>
      <c r="F640" s="73">
        <v>1291.3600000000001</v>
      </c>
      <c r="G640" s="73">
        <v>3228.4</v>
      </c>
      <c r="H640" s="23"/>
      <c r="I640" s="24"/>
      <c r="J640" s="24"/>
      <c r="K640" s="21"/>
    </row>
    <row r="641" spans="1:11" s="22" customFormat="1" ht="24" x14ac:dyDescent="0.25">
      <c r="A641" s="33">
        <v>630</v>
      </c>
      <c r="B641" s="33" t="s">
        <v>2197</v>
      </c>
      <c r="C641" s="34" t="s">
        <v>2195</v>
      </c>
      <c r="D641" s="34" t="s">
        <v>2198</v>
      </c>
      <c r="E641" s="34" t="s">
        <v>218</v>
      </c>
      <c r="F641" s="73">
        <v>104</v>
      </c>
      <c r="G641" s="73">
        <v>260</v>
      </c>
      <c r="H641" s="23"/>
      <c r="I641" s="24"/>
      <c r="J641" s="24"/>
      <c r="K641" s="21"/>
    </row>
    <row r="642" spans="1:11" s="22" customFormat="1" ht="36" x14ac:dyDescent="0.25">
      <c r="A642" s="33">
        <v>631</v>
      </c>
      <c r="B642" s="33" t="s">
        <v>2199</v>
      </c>
      <c r="C642" s="34" t="s">
        <v>2200</v>
      </c>
      <c r="D642" s="34" t="s">
        <v>2201</v>
      </c>
      <c r="E642" s="34" t="s">
        <v>666</v>
      </c>
      <c r="F642" s="73">
        <v>755.2</v>
      </c>
      <c r="G642" s="73">
        <v>1888</v>
      </c>
      <c r="H642" s="23"/>
      <c r="I642" s="24"/>
      <c r="J642" s="24"/>
      <c r="K642" s="21"/>
    </row>
    <row r="643" spans="1:11" s="22" customFormat="1" ht="24" x14ac:dyDescent="0.25">
      <c r="A643" s="33">
        <v>632</v>
      </c>
      <c r="B643" s="33" t="s">
        <v>2202</v>
      </c>
      <c r="C643" s="34" t="s">
        <v>2203</v>
      </c>
      <c r="D643" s="34" t="s">
        <v>2204</v>
      </c>
      <c r="E643" s="34" t="s">
        <v>2205</v>
      </c>
      <c r="F643" s="73">
        <v>895.80000000000007</v>
      </c>
      <c r="G643" s="73">
        <v>2239.5</v>
      </c>
      <c r="H643" s="23"/>
      <c r="I643" s="24"/>
      <c r="J643" s="24"/>
      <c r="K643" s="21"/>
    </row>
    <row r="644" spans="1:11" s="22" customFormat="1" ht="36" x14ac:dyDescent="0.25">
      <c r="A644" s="33">
        <v>633</v>
      </c>
      <c r="B644" s="33" t="s">
        <v>2206</v>
      </c>
      <c r="C644" s="34" t="s">
        <v>2207</v>
      </c>
      <c r="D644" s="34" t="s">
        <v>2208</v>
      </c>
      <c r="E644" s="34" t="s">
        <v>2209</v>
      </c>
      <c r="F644" s="73">
        <v>307.60000000000002</v>
      </c>
      <c r="G644" s="73">
        <v>769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33" t="s">
        <v>2210</v>
      </c>
      <c r="C645" s="34" t="s">
        <v>2211</v>
      </c>
      <c r="D645" s="34" t="s">
        <v>2212</v>
      </c>
      <c r="E645" s="34" t="s">
        <v>2213</v>
      </c>
      <c r="F645" s="73">
        <v>293.29200000000003</v>
      </c>
      <c r="G645" s="73">
        <v>733.23</v>
      </c>
      <c r="H645" s="23"/>
      <c r="I645" s="24"/>
      <c r="J645" s="24"/>
      <c r="K645" s="21"/>
    </row>
    <row r="646" spans="1:11" s="22" customFormat="1" ht="24" x14ac:dyDescent="0.25">
      <c r="A646" s="33">
        <v>635</v>
      </c>
      <c r="B646" s="33" t="s">
        <v>2214</v>
      </c>
      <c r="C646" s="34" t="s">
        <v>271</v>
      </c>
      <c r="D646" s="34" t="s">
        <v>2215</v>
      </c>
      <c r="E646" s="34" t="s">
        <v>2125</v>
      </c>
      <c r="F646" s="73">
        <v>275.29200000000003</v>
      </c>
      <c r="G646" s="73">
        <v>688.23</v>
      </c>
      <c r="H646" s="23"/>
      <c r="I646" s="24"/>
      <c r="J646" s="24"/>
      <c r="K646" s="21"/>
    </row>
    <row r="647" spans="1:11" s="22" customFormat="1" ht="24" x14ac:dyDescent="0.25">
      <c r="A647" s="33">
        <v>636</v>
      </c>
      <c r="B647" s="33" t="s">
        <v>2216</v>
      </c>
      <c r="C647" s="34" t="s">
        <v>2217</v>
      </c>
      <c r="D647" s="34" t="s">
        <v>2218</v>
      </c>
      <c r="E647" s="34" t="s">
        <v>225</v>
      </c>
      <c r="F647" s="73">
        <v>61.915999999999997</v>
      </c>
      <c r="G647" s="73">
        <v>154.79</v>
      </c>
      <c r="H647" s="23"/>
      <c r="I647" s="24"/>
      <c r="J647" s="24"/>
      <c r="K647" s="21"/>
    </row>
    <row r="648" spans="1:11" s="22" customFormat="1" ht="14.25" x14ac:dyDescent="0.25">
      <c r="A648" s="33">
        <v>637</v>
      </c>
      <c r="B648" s="33" t="s">
        <v>2219</v>
      </c>
      <c r="C648" s="34" t="s">
        <v>2220</v>
      </c>
      <c r="D648" s="34" t="s">
        <v>2221</v>
      </c>
      <c r="E648" s="34" t="s">
        <v>2125</v>
      </c>
      <c r="F648" s="73">
        <v>170.404</v>
      </c>
      <c r="G648" s="73">
        <v>426.01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33" t="s">
        <v>2222</v>
      </c>
      <c r="C649" s="34" t="s">
        <v>450</v>
      </c>
      <c r="D649" s="34" t="s">
        <v>2223</v>
      </c>
      <c r="E649" s="34" t="s">
        <v>2153</v>
      </c>
      <c r="F649" s="73">
        <v>221.44800000000001</v>
      </c>
      <c r="G649" s="73">
        <v>553.62</v>
      </c>
      <c r="H649" s="23"/>
      <c r="I649" s="24"/>
      <c r="J649" s="24"/>
      <c r="K649" s="21"/>
    </row>
    <row r="650" spans="1:11" s="22" customFormat="1" ht="36" x14ac:dyDescent="0.25">
      <c r="A650" s="33">
        <v>639</v>
      </c>
      <c r="B650" s="33" t="s">
        <v>2224</v>
      </c>
      <c r="C650" s="34" t="s">
        <v>2225</v>
      </c>
      <c r="D650" s="34" t="s">
        <v>2226</v>
      </c>
      <c r="E650" s="34" t="s">
        <v>2121</v>
      </c>
      <c r="F650" s="73">
        <v>384.55600000000004</v>
      </c>
      <c r="G650" s="73">
        <v>961.39</v>
      </c>
      <c r="H650" s="23"/>
      <c r="I650" s="24"/>
      <c r="J650" s="24"/>
      <c r="K650" s="21"/>
    </row>
    <row r="651" spans="1:11" s="22" customFormat="1" ht="24" x14ac:dyDescent="0.25">
      <c r="A651" s="33">
        <v>640</v>
      </c>
      <c r="B651" s="33" t="s">
        <v>2227</v>
      </c>
      <c r="C651" s="34" t="s">
        <v>2228</v>
      </c>
      <c r="D651" s="34" t="s">
        <v>2229</v>
      </c>
      <c r="E651" s="34" t="s">
        <v>2125</v>
      </c>
      <c r="F651" s="73">
        <v>114.4</v>
      </c>
      <c r="G651" s="73">
        <v>286</v>
      </c>
      <c r="H651" s="23"/>
      <c r="I651" s="24"/>
      <c r="J651" s="24"/>
      <c r="K651" s="21"/>
    </row>
    <row r="652" spans="1:11" s="22" customFormat="1" ht="24" x14ac:dyDescent="0.25">
      <c r="A652" s="33">
        <v>641</v>
      </c>
      <c r="B652" s="33" t="s">
        <v>2238</v>
      </c>
      <c r="C652" s="34" t="s">
        <v>2239</v>
      </c>
      <c r="D652" s="34" t="s">
        <v>2240</v>
      </c>
      <c r="E652" s="34" t="s">
        <v>2241</v>
      </c>
      <c r="F652" s="73">
        <v>15.12</v>
      </c>
      <c r="G652" s="73">
        <v>37.799999999999997</v>
      </c>
      <c r="H652" s="23"/>
      <c r="I652" s="24"/>
      <c r="J652" s="24"/>
      <c r="K652" s="21"/>
    </row>
    <row r="653" spans="1:11" s="22" customFormat="1" ht="24" x14ac:dyDescent="0.25">
      <c r="A653" s="33">
        <v>642</v>
      </c>
      <c r="B653" s="33" t="s">
        <v>2242</v>
      </c>
      <c r="C653" s="34" t="s">
        <v>2127</v>
      </c>
      <c r="D653" s="34" t="s">
        <v>2243</v>
      </c>
      <c r="E653" s="34" t="s">
        <v>2244</v>
      </c>
      <c r="F653" s="73">
        <v>26.400000000000002</v>
      </c>
      <c r="G653" s="73">
        <v>66</v>
      </c>
      <c r="H653" s="23"/>
      <c r="I653" s="24"/>
      <c r="J653" s="24"/>
      <c r="K653" s="21"/>
    </row>
    <row r="654" spans="1:11" s="22" customFormat="1" ht="24" x14ac:dyDescent="0.25">
      <c r="A654" s="33">
        <v>643</v>
      </c>
      <c r="B654" s="33" t="s">
        <v>2245</v>
      </c>
      <c r="C654" s="34" t="s">
        <v>2246</v>
      </c>
      <c r="D654" s="34" t="s">
        <v>2247</v>
      </c>
      <c r="E654" s="34" t="s">
        <v>2248</v>
      </c>
      <c r="F654" s="73">
        <v>330.22399999999999</v>
      </c>
      <c r="G654" s="73">
        <v>825.56</v>
      </c>
      <c r="H654" s="23"/>
      <c r="I654" s="24"/>
      <c r="J654" s="24"/>
      <c r="K654" s="21"/>
    </row>
    <row r="655" spans="1:11" s="22" customFormat="1" ht="24" x14ac:dyDescent="0.25">
      <c r="A655" s="33">
        <v>644</v>
      </c>
      <c r="B655" s="33" t="s">
        <v>2249</v>
      </c>
      <c r="C655" s="34" t="s">
        <v>2250</v>
      </c>
      <c r="D655" s="34" t="s">
        <v>2251</v>
      </c>
      <c r="E655" s="34" t="s">
        <v>208</v>
      </c>
      <c r="F655" s="73">
        <v>271.12</v>
      </c>
      <c r="G655" s="73">
        <v>677.8</v>
      </c>
      <c r="H655" s="23"/>
      <c r="I655" s="24"/>
      <c r="J655" s="24"/>
      <c r="K655" s="21"/>
    </row>
    <row r="656" spans="1:11" s="22" customFormat="1" ht="48" x14ac:dyDescent="0.25">
      <c r="A656" s="33">
        <v>645</v>
      </c>
      <c r="B656" s="33" t="s">
        <v>2252</v>
      </c>
      <c r="C656" s="34" t="s">
        <v>2253</v>
      </c>
      <c r="D656" s="34" t="s">
        <v>2254</v>
      </c>
      <c r="E656" s="34" t="s">
        <v>1373</v>
      </c>
      <c r="F656" s="73">
        <v>113.60000000000001</v>
      </c>
      <c r="G656" s="73">
        <v>284</v>
      </c>
      <c r="H656" s="23"/>
      <c r="I656" s="24"/>
      <c r="J656" s="24"/>
      <c r="K656" s="21"/>
    </row>
    <row r="657" spans="1:11" s="22" customFormat="1" ht="36" x14ac:dyDescent="0.25">
      <c r="A657" s="33">
        <v>646</v>
      </c>
      <c r="B657" s="33" t="s">
        <v>2255</v>
      </c>
      <c r="C657" s="34" t="s">
        <v>75</v>
      </c>
      <c r="D657" s="34" t="s">
        <v>2256</v>
      </c>
      <c r="E657" s="34" t="s">
        <v>2257</v>
      </c>
      <c r="F657" s="73">
        <v>26.552</v>
      </c>
      <c r="G657" s="73">
        <v>66.38</v>
      </c>
      <c r="H657" s="23"/>
      <c r="I657" s="24"/>
      <c r="J657" s="24"/>
      <c r="K657" s="21"/>
    </row>
    <row r="658" spans="1:11" s="22" customFormat="1" ht="24" x14ac:dyDescent="0.25">
      <c r="A658" s="33">
        <v>647</v>
      </c>
      <c r="B658" s="33" t="s">
        <v>2258</v>
      </c>
      <c r="C658" s="34" t="s">
        <v>2259</v>
      </c>
      <c r="D658" s="34" t="s">
        <v>2260</v>
      </c>
      <c r="E658" s="34" t="s">
        <v>2261</v>
      </c>
      <c r="F658" s="73">
        <v>24</v>
      </c>
      <c r="G658" s="73">
        <v>60</v>
      </c>
      <c r="H658" s="23"/>
      <c r="I658" s="24"/>
      <c r="J658" s="24"/>
      <c r="K658" s="21"/>
    </row>
    <row r="659" spans="1:11" s="22" customFormat="1" ht="36" x14ac:dyDescent="0.25">
      <c r="A659" s="33">
        <v>648</v>
      </c>
      <c r="B659" s="33" t="s">
        <v>2262</v>
      </c>
      <c r="C659" s="34" t="s">
        <v>2263</v>
      </c>
      <c r="D659" s="34" t="s">
        <v>2264</v>
      </c>
      <c r="E659" s="34" t="s">
        <v>208</v>
      </c>
      <c r="F659" s="73">
        <v>74.400000000000006</v>
      </c>
      <c r="G659" s="73">
        <v>186</v>
      </c>
      <c r="H659" s="23"/>
      <c r="I659" s="24"/>
      <c r="J659" s="24"/>
      <c r="K659" s="21"/>
    </row>
    <row r="660" spans="1:11" s="22" customFormat="1" ht="48" x14ac:dyDescent="0.25">
      <c r="A660" s="33">
        <v>649</v>
      </c>
      <c r="B660" s="33" t="s">
        <v>2265</v>
      </c>
      <c r="C660" s="34" t="s">
        <v>2266</v>
      </c>
      <c r="D660" s="34" t="s">
        <v>2267</v>
      </c>
      <c r="E660" s="34" t="s">
        <v>2268</v>
      </c>
      <c r="F660" s="73">
        <v>45.295999999999999</v>
      </c>
      <c r="G660" s="73">
        <v>113.24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33" t="s">
        <v>2269</v>
      </c>
      <c r="C661" s="34" t="s">
        <v>2270</v>
      </c>
      <c r="D661" s="34" t="s">
        <v>2271</v>
      </c>
      <c r="E661" s="34" t="s">
        <v>2241</v>
      </c>
      <c r="F661" s="73">
        <v>118.4</v>
      </c>
      <c r="G661" s="73">
        <v>296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33" t="s">
        <v>2272</v>
      </c>
      <c r="C662" s="34" t="s">
        <v>2273</v>
      </c>
      <c r="D662" s="34" t="s">
        <v>2274</v>
      </c>
      <c r="E662" s="34" t="s">
        <v>2275</v>
      </c>
      <c r="F662" s="73">
        <v>110.80000000000001</v>
      </c>
      <c r="G662" s="73">
        <v>277</v>
      </c>
      <c r="H662" s="23"/>
      <c r="I662" s="24"/>
      <c r="J662" s="24"/>
      <c r="K662" s="21"/>
    </row>
    <row r="663" spans="1:11" s="22" customFormat="1" ht="24" x14ac:dyDescent="0.25">
      <c r="A663" s="33">
        <v>652</v>
      </c>
      <c r="B663" s="33" t="s">
        <v>2276</v>
      </c>
      <c r="C663" s="34" t="s">
        <v>2277</v>
      </c>
      <c r="D663" s="34" t="s">
        <v>2278</v>
      </c>
      <c r="E663" s="34" t="s">
        <v>2279</v>
      </c>
      <c r="F663" s="73">
        <v>57.6</v>
      </c>
      <c r="G663" s="73">
        <v>144</v>
      </c>
      <c r="H663" s="23"/>
      <c r="I663" s="24"/>
      <c r="J663" s="24"/>
      <c r="K663" s="21"/>
    </row>
    <row r="664" spans="1:11" s="22" customFormat="1" ht="36" x14ac:dyDescent="0.25">
      <c r="A664" s="33">
        <v>653</v>
      </c>
      <c r="B664" s="33" t="s">
        <v>2280</v>
      </c>
      <c r="C664" s="34" t="s">
        <v>2281</v>
      </c>
      <c r="D664" s="34" t="s">
        <v>2282</v>
      </c>
      <c r="E664" s="34" t="s">
        <v>2283</v>
      </c>
      <c r="F664" s="73">
        <v>222.61599999999999</v>
      </c>
      <c r="G664" s="73">
        <v>556.54</v>
      </c>
      <c r="H664" s="23"/>
      <c r="I664" s="24"/>
      <c r="J664" s="24"/>
      <c r="K664" s="21"/>
    </row>
    <row r="665" spans="1:11" s="22" customFormat="1" ht="24" x14ac:dyDescent="0.25">
      <c r="A665" s="33">
        <v>654</v>
      </c>
      <c r="B665" s="33" t="s">
        <v>2284</v>
      </c>
      <c r="C665" s="34" t="s">
        <v>2239</v>
      </c>
      <c r="D665" s="34" t="s">
        <v>2285</v>
      </c>
      <c r="E665" s="34" t="s">
        <v>2286</v>
      </c>
      <c r="F665" s="73">
        <v>21.76</v>
      </c>
      <c r="G665" s="73">
        <v>54.4</v>
      </c>
      <c r="H665" s="23"/>
      <c r="I665" s="24"/>
      <c r="J665" s="24"/>
      <c r="K665" s="21"/>
    </row>
    <row r="666" spans="1:11" s="22" customFormat="1" ht="24" x14ac:dyDescent="0.25">
      <c r="A666" s="33">
        <v>655</v>
      </c>
      <c r="B666" s="33" t="s">
        <v>2287</v>
      </c>
      <c r="C666" s="34" t="s">
        <v>2288</v>
      </c>
      <c r="D666" s="34" t="s">
        <v>2289</v>
      </c>
      <c r="E666" s="34" t="s">
        <v>208</v>
      </c>
      <c r="F666" s="73">
        <v>480.40000000000003</v>
      </c>
      <c r="G666" s="73">
        <v>1201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33" t="s">
        <v>2290</v>
      </c>
      <c r="C667" s="34" t="s">
        <v>2291</v>
      </c>
      <c r="D667" s="34" t="s">
        <v>2292</v>
      </c>
      <c r="E667" s="34" t="s">
        <v>2261</v>
      </c>
      <c r="F667" s="73">
        <v>73.600000000000009</v>
      </c>
      <c r="G667" s="73">
        <v>184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33" t="s">
        <v>2293</v>
      </c>
      <c r="C668" s="34" t="s">
        <v>2057</v>
      </c>
      <c r="D668" s="34" t="s">
        <v>2294</v>
      </c>
      <c r="E668" s="34" t="s">
        <v>2295</v>
      </c>
      <c r="F668" s="73">
        <v>199.29600000000002</v>
      </c>
      <c r="G668" s="73">
        <v>498.24</v>
      </c>
      <c r="H668" s="23"/>
      <c r="I668" s="24"/>
      <c r="J668" s="24"/>
      <c r="K668" s="21"/>
    </row>
    <row r="669" spans="1:11" s="22" customFormat="1" ht="36" x14ac:dyDescent="0.25">
      <c r="A669" s="33">
        <v>658</v>
      </c>
      <c r="B669" s="33" t="s">
        <v>2296</v>
      </c>
      <c r="C669" s="34" t="s">
        <v>2297</v>
      </c>
      <c r="D669" s="34" t="s">
        <v>2298</v>
      </c>
      <c r="E669" s="34" t="s">
        <v>2241</v>
      </c>
      <c r="F669" s="73">
        <v>371.47199999999998</v>
      </c>
      <c r="G669" s="73">
        <v>928.68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33" t="s">
        <v>2299</v>
      </c>
      <c r="C670" s="34" t="s">
        <v>2300</v>
      </c>
      <c r="D670" s="34" t="s">
        <v>2301</v>
      </c>
      <c r="E670" s="34" t="s">
        <v>2241</v>
      </c>
      <c r="F670" s="73">
        <v>102.76800000000001</v>
      </c>
      <c r="G670" s="73">
        <v>256.92</v>
      </c>
      <c r="H670" s="23"/>
      <c r="I670" s="24"/>
      <c r="J670" s="24"/>
      <c r="K670" s="21"/>
    </row>
    <row r="671" spans="1:11" s="22" customFormat="1" ht="60" x14ac:dyDescent="0.25">
      <c r="A671" s="33">
        <v>660</v>
      </c>
      <c r="B671" s="33" t="s">
        <v>2302</v>
      </c>
      <c r="C671" s="34" t="s">
        <v>2303</v>
      </c>
      <c r="D671" s="34" t="s">
        <v>2304</v>
      </c>
      <c r="E671" s="34" t="s">
        <v>2257</v>
      </c>
      <c r="F671" s="73">
        <v>406.40000000000003</v>
      </c>
      <c r="G671" s="73">
        <v>1016</v>
      </c>
      <c r="H671" s="23"/>
      <c r="I671" s="24"/>
      <c r="J671" s="24"/>
      <c r="K671" s="21"/>
    </row>
    <row r="672" spans="1:11" s="22" customFormat="1" ht="36" x14ac:dyDescent="0.25">
      <c r="A672" s="33">
        <v>661</v>
      </c>
      <c r="B672" s="33" t="s">
        <v>2305</v>
      </c>
      <c r="C672" s="34" t="s">
        <v>2306</v>
      </c>
      <c r="D672" s="34" t="s">
        <v>2307</v>
      </c>
      <c r="E672" s="34" t="s">
        <v>2241</v>
      </c>
      <c r="F672" s="73">
        <v>28.632000000000001</v>
      </c>
      <c r="G672" s="73">
        <v>71.58</v>
      </c>
      <c r="H672" s="23"/>
      <c r="I672" s="24"/>
      <c r="J672" s="24"/>
      <c r="K672" s="21"/>
    </row>
    <row r="673" spans="1:11" s="22" customFormat="1" ht="72" x14ac:dyDescent="0.25">
      <c r="A673" s="33">
        <v>662</v>
      </c>
      <c r="B673" s="33" t="s">
        <v>2308</v>
      </c>
      <c r="C673" s="34" t="s">
        <v>2309</v>
      </c>
      <c r="D673" s="34" t="s">
        <v>2310</v>
      </c>
      <c r="E673" s="34" t="s">
        <v>2286</v>
      </c>
      <c r="F673" s="73">
        <v>349.20000000000005</v>
      </c>
      <c r="G673" s="73">
        <v>873</v>
      </c>
      <c r="H673" s="23"/>
      <c r="I673" s="24"/>
      <c r="J673" s="24"/>
      <c r="K673" s="21"/>
    </row>
    <row r="674" spans="1:11" s="22" customFormat="1" ht="36" x14ac:dyDescent="0.25">
      <c r="A674" s="33">
        <v>663</v>
      </c>
      <c r="B674" s="33" t="s">
        <v>2311</v>
      </c>
      <c r="C674" s="34" t="s">
        <v>2312</v>
      </c>
      <c r="D674" s="34" t="s">
        <v>2313</v>
      </c>
      <c r="E674" s="34" t="s">
        <v>2314</v>
      </c>
      <c r="F674" s="73">
        <v>46.195999999999998</v>
      </c>
      <c r="G674" s="73">
        <v>115.49</v>
      </c>
      <c r="H674" s="23"/>
      <c r="I674" s="24"/>
      <c r="J674" s="24"/>
      <c r="K674" s="21"/>
    </row>
    <row r="675" spans="1:11" s="22" customFormat="1" ht="36" x14ac:dyDescent="0.25">
      <c r="A675" s="33">
        <v>664</v>
      </c>
      <c r="B675" s="35" t="s">
        <v>2315</v>
      </c>
      <c r="C675" s="36" t="s">
        <v>2316</v>
      </c>
      <c r="D675" s="36" t="s">
        <v>2317</v>
      </c>
      <c r="E675" s="36" t="s">
        <v>2318</v>
      </c>
      <c r="F675" s="73">
        <v>248</v>
      </c>
      <c r="G675" s="73">
        <v>620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33" t="s">
        <v>2319</v>
      </c>
      <c r="C676" s="34" t="s">
        <v>2320</v>
      </c>
      <c r="D676" s="34" t="s">
        <v>2321</v>
      </c>
      <c r="E676" s="34" t="s">
        <v>208</v>
      </c>
      <c r="F676" s="73">
        <v>146.85999999999999</v>
      </c>
      <c r="G676" s="73">
        <v>367.15</v>
      </c>
      <c r="H676" s="23"/>
      <c r="I676" s="24"/>
      <c r="J676" s="24"/>
      <c r="K676" s="21"/>
    </row>
    <row r="677" spans="1:11" s="22" customFormat="1" ht="24" x14ac:dyDescent="0.25">
      <c r="A677" s="33">
        <v>666</v>
      </c>
      <c r="B677" s="33" t="s">
        <v>2322</v>
      </c>
      <c r="C677" s="34" t="s">
        <v>2323</v>
      </c>
      <c r="D677" s="34" t="s">
        <v>2324</v>
      </c>
      <c r="E677" s="34" t="s">
        <v>1373</v>
      </c>
      <c r="F677" s="73">
        <v>72.852000000000004</v>
      </c>
      <c r="G677" s="73">
        <v>182.13</v>
      </c>
      <c r="H677" s="23"/>
      <c r="I677" s="24"/>
      <c r="J677" s="24"/>
      <c r="K677" s="21"/>
    </row>
    <row r="678" spans="1:11" s="22" customFormat="1" ht="36" x14ac:dyDescent="0.25">
      <c r="A678" s="33">
        <v>667</v>
      </c>
      <c r="B678" s="35" t="s">
        <v>2325</v>
      </c>
      <c r="C678" s="36" t="s">
        <v>2326</v>
      </c>
      <c r="D678" s="36" t="s">
        <v>2327</v>
      </c>
      <c r="E678" s="36" t="s">
        <v>208</v>
      </c>
      <c r="F678" s="73">
        <v>212</v>
      </c>
      <c r="G678" s="73">
        <v>530</v>
      </c>
      <c r="H678" s="23"/>
      <c r="I678" s="24"/>
      <c r="J678" s="24"/>
      <c r="K678" s="21"/>
    </row>
    <row r="679" spans="1:11" s="22" customFormat="1" ht="24" x14ac:dyDescent="0.25">
      <c r="A679" s="33">
        <v>668</v>
      </c>
      <c r="B679" s="35" t="s">
        <v>2328</v>
      </c>
      <c r="C679" s="36" t="s">
        <v>2329</v>
      </c>
      <c r="D679" s="36" t="s">
        <v>2330</v>
      </c>
      <c r="E679" s="36" t="s">
        <v>2241</v>
      </c>
      <c r="F679" s="73">
        <v>106.80000000000001</v>
      </c>
      <c r="G679" s="73">
        <v>267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37" t="s">
        <v>2331</v>
      </c>
      <c r="C680" s="34" t="s">
        <v>2332</v>
      </c>
      <c r="D680" s="34" t="s">
        <v>2333</v>
      </c>
      <c r="E680" s="34" t="s">
        <v>2334</v>
      </c>
      <c r="F680" s="73">
        <v>417.6</v>
      </c>
      <c r="G680" s="73">
        <v>1044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33" t="s">
        <v>2335</v>
      </c>
      <c r="C681" s="34" t="s">
        <v>2336</v>
      </c>
      <c r="D681" s="34" t="s">
        <v>2337</v>
      </c>
      <c r="E681" s="34" t="s">
        <v>2338</v>
      </c>
      <c r="F681" s="73">
        <v>364</v>
      </c>
      <c r="G681" s="73">
        <v>910</v>
      </c>
      <c r="H681" s="23"/>
      <c r="I681" s="24"/>
      <c r="J681" s="24"/>
      <c r="K681" s="21"/>
    </row>
    <row r="682" spans="1:11" s="22" customFormat="1" ht="24" x14ac:dyDescent="0.25">
      <c r="A682" s="33">
        <v>671</v>
      </c>
      <c r="B682" s="33" t="s">
        <v>2339</v>
      </c>
      <c r="C682" s="34" t="s">
        <v>2340</v>
      </c>
      <c r="D682" s="34" t="s">
        <v>2341</v>
      </c>
      <c r="E682" s="34" t="s">
        <v>2342</v>
      </c>
      <c r="F682" s="73">
        <v>264</v>
      </c>
      <c r="G682" s="73">
        <v>660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33" t="s">
        <v>2343</v>
      </c>
      <c r="C683" s="34" t="s">
        <v>2344</v>
      </c>
      <c r="D683" s="34" t="s">
        <v>2345</v>
      </c>
      <c r="E683" s="34" t="s">
        <v>2346</v>
      </c>
      <c r="F683" s="73">
        <v>3826.8</v>
      </c>
      <c r="G683" s="73">
        <v>9567</v>
      </c>
      <c r="H683" s="23"/>
      <c r="I683" s="24"/>
      <c r="J683" s="24"/>
      <c r="K683" s="21"/>
    </row>
    <row r="684" spans="1:11" s="22" customFormat="1" ht="24" x14ac:dyDescent="0.25">
      <c r="A684" s="33">
        <v>673</v>
      </c>
      <c r="B684" s="33" t="s">
        <v>2347</v>
      </c>
      <c r="C684" s="34" t="s">
        <v>2348</v>
      </c>
      <c r="D684" s="34" t="s">
        <v>2349</v>
      </c>
      <c r="E684" s="34" t="s">
        <v>1047</v>
      </c>
      <c r="F684" s="73">
        <v>194</v>
      </c>
      <c r="G684" s="73">
        <v>485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33" t="s">
        <v>2350</v>
      </c>
      <c r="C685" s="34" t="s">
        <v>2351</v>
      </c>
      <c r="D685" s="34" t="s">
        <v>2352</v>
      </c>
      <c r="E685" s="34" t="s">
        <v>2353</v>
      </c>
      <c r="F685" s="73">
        <v>226.60000000000002</v>
      </c>
      <c r="G685" s="73">
        <v>566.5</v>
      </c>
      <c r="H685" s="23"/>
      <c r="I685" s="24"/>
      <c r="J685" s="24"/>
      <c r="K685" s="21"/>
    </row>
    <row r="686" spans="1:11" s="22" customFormat="1" ht="24" x14ac:dyDescent="0.25">
      <c r="A686" s="33">
        <v>675</v>
      </c>
      <c r="B686" s="33" t="s">
        <v>2354</v>
      </c>
      <c r="C686" s="34" t="s">
        <v>1963</v>
      </c>
      <c r="D686" s="34" t="s">
        <v>2355</v>
      </c>
      <c r="E686" s="34" t="s">
        <v>2353</v>
      </c>
      <c r="F686" s="73">
        <v>16.992000000000001</v>
      </c>
      <c r="G686" s="73">
        <v>42.48</v>
      </c>
      <c r="H686" s="23"/>
      <c r="I686" s="24"/>
      <c r="J686" s="24"/>
      <c r="K686" s="21"/>
    </row>
    <row r="687" spans="1:11" s="22" customFormat="1" ht="36" x14ac:dyDescent="0.25">
      <c r="A687" s="33">
        <v>676</v>
      </c>
      <c r="B687" s="33" t="s">
        <v>2356</v>
      </c>
      <c r="C687" s="34" t="s">
        <v>2357</v>
      </c>
      <c r="D687" s="34" t="s">
        <v>2358</v>
      </c>
      <c r="E687" s="34" t="s">
        <v>2314</v>
      </c>
      <c r="F687" s="73">
        <v>217.91200000000001</v>
      </c>
      <c r="G687" s="73">
        <v>544.78</v>
      </c>
      <c r="H687" s="23"/>
      <c r="I687" s="24"/>
      <c r="J687" s="24"/>
      <c r="K687" s="21"/>
    </row>
    <row r="688" spans="1:11" s="22" customFormat="1" ht="24" x14ac:dyDescent="0.25">
      <c r="A688" s="33">
        <v>677</v>
      </c>
      <c r="B688" s="33" t="s">
        <v>2359</v>
      </c>
      <c r="C688" s="34" t="s">
        <v>2360</v>
      </c>
      <c r="D688" s="34" t="s">
        <v>2361</v>
      </c>
      <c r="E688" s="34" t="s">
        <v>208</v>
      </c>
      <c r="F688" s="73">
        <v>417.20000000000005</v>
      </c>
      <c r="G688" s="73">
        <v>1043</v>
      </c>
      <c r="H688" s="23"/>
      <c r="I688" s="24"/>
      <c r="J688" s="24"/>
      <c r="K688" s="21"/>
    </row>
    <row r="689" spans="1:11" s="22" customFormat="1" ht="36" x14ac:dyDescent="0.25">
      <c r="A689" s="33">
        <v>678</v>
      </c>
      <c r="B689" s="33" t="s">
        <v>2362</v>
      </c>
      <c r="C689" s="34" t="s">
        <v>2363</v>
      </c>
      <c r="D689" s="34" t="s">
        <v>2364</v>
      </c>
      <c r="E689" s="34" t="s">
        <v>2365</v>
      </c>
      <c r="F689" s="73">
        <v>549</v>
      </c>
      <c r="G689" s="73">
        <v>1372.5</v>
      </c>
      <c r="H689" s="23"/>
      <c r="I689" s="24"/>
      <c r="J689" s="24"/>
      <c r="K689" s="21"/>
    </row>
    <row r="690" spans="1:11" s="22" customFormat="1" ht="60" x14ac:dyDescent="0.25">
      <c r="A690" s="33">
        <v>679</v>
      </c>
      <c r="B690" s="33" t="s">
        <v>2366</v>
      </c>
      <c r="C690" s="34" t="s">
        <v>2367</v>
      </c>
      <c r="D690" s="34" t="s">
        <v>2368</v>
      </c>
      <c r="E690" s="34" t="s">
        <v>208</v>
      </c>
      <c r="F690" s="73">
        <v>18790.560000000001</v>
      </c>
      <c r="G690" s="73">
        <v>46976.4</v>
      </c>
      <c r="H690" s="23"/>
      <c r="I690" s="24"/>
      <c r="J690" s="24"/>
      <c r="K690" s="21"/>
    </row>
    <row r="691" spans="1:11" s="22" customFormat="1" ht="24" x14ac:dyDescent="0.25">
      <c r="A691" s="33">
        <v>680</v>
      </c>
      <c r="B691" s="33" t="s">
        <v>2369</v>
      </c>
      <c r="C691" s="34" t="s">
        <v>2370</v>
      </c>
      <c r="D691" s="34" t="s">
        <v>2371</v>
      </c>
      <c r="E691" s="34" t="s">
        <v>2346</v>
      </c>
      <c r="F691" s="73">
        <v>3692.2360000000003</v>
      </c>
      <c r="G691" s="73">
        <v>9230.59</v>
      </c>
      <c r="H691" s="23"/>
      <c r="I691" s="24"/>
      <c r="J691" s="24"/>
      <c r="K691" s="21"/>
    </row>
    <row r="692" spans="1:11" s="22" customFormat="1" ht="14.25" x14ac:dyDescent="0.25">
      <c r="A692" s="33">
        <v>681</v>
      </c>
      <c r="B692" s="33" t="s">
        <v>2372</v>
      </c>
      <c r="C692" s="34" t="s">
        <v>2373</v>
      </c>
      <c r="D692" s="34" t="s">
        <v>2374</v>
      </c>
      <c r="E692" s="34" t="s">
        <v>2342</v>
      </c>
      <c r="F692" s="73">
        <v>5580.8</v>
      </c>
      <c r="G692" s="73">
        <v>13952</v>
      </c>
      <c r="H692" s="23"/>
      <c r="I692" s="24"/>
      <c r="J692" s="24"/>
      <c r="K692" s="21"/>
    </row>
    <row r="693" spans="1:11" s="22" customFormat="1" ht="24" x14ac:dyDescent="0.25">
      <c r="A693" s="33">
        <v>682</v>
      </c>
      <c r="B693" s="35" t="s">
        <v>2375</v>
      </c>
      <c r="C693" s="36" t="s">
        <v>2376</v>
      </c>
      <c r="D693" s="36" t="s">
        <v>2377</v>
      </c>
      <c r="E693" s="36" t="s">
        <v>2378</v>
      </c>
      <c r="F693" s="73">
        <v>5548</v>
      </c>
      <c r="G693" s="73">
        <v>13870</v>
      </c>
      <c r="H693" s="23"/>
      <c r="I693" s="24"/>
      <c r="J693" s="24"/>
      <c r="K693" s="21"/>
    </row>
    <row r="694" spans="1:11" s="22" customFormat="1" ht="14.25" x14ac:dyDescent="0.25">
      <c r="A694" s="33">
        <v>683</v>
      </c>
      <c r="B694" s="33" t="s">
        <v>2379</v>
      </c>
      <c r="C694" s="34" t="s">
        <v>2380</v>
      </c>
      <c r="D694" s="34" t="s">
        <v>2381</v>
      </c>
      <c r="E694" s="34" t="s">
        <v>2382</v>
      </c>
      <c r="F694" s="73">
        <v>4113.2719999999999</v>
      </c>
      <c r="G694" s="73">
        <v>10283.18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33" t="s">
        <v>2383</v>
      </c>
      <c r="C695" s="34" t="s">
        <v>2384</v>
      </c>
      <c r="D695" s="34" t="s">
        <v>2385</v>
      </c>
      <c r="E695" s="34" t="s">
        <v>2386</v>
      </c>
      <c r="F695" s="73">
        <v>373.20000000000005</v>
      </c>
      <c r="G695" s="73">
        <v>933</v>
      </c>
      <c r="H695" s="23"/>
      <c r="I695" s="24"/>
      <c r="J695" s="24"/>
      <c r="K695" s="21"/>
    </row>
    <row r="696" spans="1:11" s="22" customFormat="1" ht="36" x14ac:dyDescent="0.25">
      <c r="A696" s="33">
        <v>685</v>
      </c>
      <c r="B696" s="33" t="s">
        <v>2387</v>
      </c>
      <c r="C696" s="34" t="s">
        <v>2388</v>
      </c>
      <c r="D696" s="34" t="s">
        <v>2389</v>
      </c>
      <c r="E696" s="34" t="s">
        <v>2241</v>
      </c>
      <c r="F696" s="73">
        <v>404</v>
      </c>
      <c r="G696" s="73">
        <v>1010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33" t="s">
        <v>2390</v>
      </c>
      <c r="C697" s="34" t="s">
        <v>2391</v>
      </c>
      <c r="D697" s="34" t="s">
        <v>2392</v>
      </c>
      <c r="E697" s="34" t="s">
        <v>2393</v>
      </c>
      <c r="F697" s="73">
        <v>442.70400000000001</v>
      </c>
      <c r="G697" s="73">
        <v>1106.76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37" t="s">
        <v>2394</v>
      </c>
      <c r="C698" s="34" t="s">
        <v>2395</v>
      </c>
      <c r="D698" s="34" t="s">
        <v>2396</v>
      </c>
      <c r="E698" s="34" t="s">
        <v>208</v>
      </c>
      <c r="F698" s="73">
        <v>233.38800000000003</v>
      </c>
      <c r="G698" s="73">
        <v>583.47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33" t="s">
        <v>2397</v>
      </c>
      <c r="C699" s="34" t="s">
        <v>2398</v>
      </c>
      <c r="D699" s="34" t="s">
        <v>2399</v>
      </c>
      <c r="E699" s="34" t="s">
        <v>2400</v>
      </c>
      <c r="F699" s="73">
        <v>380.28000000000003</v>
      </c>
      <c r="G699" s="73">
        <v>950.7</v>
      </c>
      <c r="H699" s="23"/>
      <c r="I699" s="24"/>
      <c r="J699" s="24"/>
      <c r="K699" s="21"/>
    </row>
    <row r="700" spans="1:11" s="22" customFormat="1" ht="36" x14ac:dyDescent="0.25">
      <c r="A700" s="33">
        <v>689</v>
      </c>
      <c r="B700" s="33" t="s">
        <v>2401</v>
      </c>
      <c r="C700" s="34" t="s">
        <v>934</v>
      </c>
      <c r="D700" s="34" t="s">
        <v>2402</v>
      </c>
      <c r="E700" s="34" t="s">
        <v>2403</v>
      </c>
      <c r="F700" s="73">
        <v>10308.400000000001</v>
      </c>
      <c r="G700" s="73">
        <v>25771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33" t="s">
        <v>2404</v>
      </c>
      <c r="C701" s="34" t="s">
        <v>2405</v>
      </c>
      <c r="D701" s="34" t="s">
        <v>2406</v>
      </c>
      <c r="E701" s="34" t="s">
        <v>2407</v>
      </c>
      <c r="F701" s="73">
        <v>9260</v>
      </c>
      <c r="G701" s="73">
        <v>23150</v>
      </c>
      <c r="H701" s="23"/>
      <c r="I701" s="24"/>
      <c r="J701" s="24"/>
      <c r="K701" s="21"/>
    </row>
    <row r="702" spans="1:11" s="22" customFormat="1" ht="36" x14ac:dyDescent="0.25">
      <c r="A702" s="33">
        <v>691</v>
      </c>
      <c r="B702" s="33" t="s">
        <v>2408</v>
      </c>
      <c r="C702" s="34" t="s">
        <v>2409</v>
      </c>
      <c r="D702" s="34" t="s">
        <v>2410</v>
      </c>
      <c r="E702" s="34" t="s">
        <v>42</v>
      </c>
      <c r="F702" s="73">
        <v>86.228000000000009</v>
      </c>
      <c r="G702" s="73">
        <v>215.57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33" t="s">
        <v>2411</v>
      </c>
      <c r="C703" s="34" t="s">
        <v>2412</v>
      </c>
      <c r="D703" s="34" t="s">
        <v>2413</v>
      </c>
      <c r="E703" s="34" t="s">
        <v>2414</v>
      </c>
      <c r="F703" s="73">
        <v>160.72800000000001</v>
      </c>
      <c r="G703" s="73">
        <v>401.82</v>
      </c>
      <c r="H703" s="23"/>
      <c r="I703" s="24"/>
      <c r="J703" s="24"/>
      <c r="K703" s="21"/>
    </row>
    <row r="704" spans="1:11" s="22" customFormat="1" ht="24" x14ac:dyDescent="0.25">
      <c r="A704" s="33">
        <v>693</v>
      </c>
      <c r="B704" s="35" t="s">
        <v>2415</v>
      </c>
      <c r="C704" s="36" t="s">
        <v>2416</v>
      </c>
      <c r="D704" s="36" t="s">
        <v>2417</v>
      </c>
      <c r="E704" s="36" t="s">
        <v>2418</v>
      </c>
      <c r="F704" s="73">
        <v>542.43200000000002</v>
      </c>
      <c r="G704" s="73">
        <v>1356.08</v>
      </c>
      <c r="H704" s="23"/>
      <c r="I704" s="24"/>
      <c r="J704" s="24"/>
      <c r="K704" s="21"/>
    </row>
    <row r="705" spans="1:11" s="22" customFormat="1" ht="24" x14ac:dyDescent="0.25">
      <c r="A705" s="33">
        <v>694</v>
      </c>
      <c r="B705" s="33" t="s">
        <v>2419</v>
      </c>
      <c r="C705" s="34" t="s">
        <v>2420</v>
      </c>
      <c r="D705" s="34" t="s">
        <v>2421</v>
      </c>
      <c r="E705" s="34" t="s">
        <v>218</v>
      </c>
      <c r="F705" s="73">
        <v>117.49600000000001</v>
      </c>
      <c r="G705" s="73">
        <v>293.74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33" t="s">
        <v>2422</v>
      </c>
      <c r="C706" s="34" t="s">
        <v>2423</v>
      </c>
      <c r="D706" s="34" t="s">
        <v>2424</v>
      </c>
      <c r="E706" s="34" t="s">
        <v>2425</v>
      </c>
      <c r="F706" s="73">
        <v>30.400000000000002</v>
      </c>
      <c r="G706" s="73">
        <v>76</v>
      </c>
      <c r="H706" s="23"/>
      <c r="I706" s="24"/>
      <c r="J706" s="24"/>
      <c r="K706" s="21"/>
    </row>
    <row r="707" spans="1:11" s="22" customFormat="1" ht="60" x14ac:dyDescent="0.25">
      <c r="A707" s="33">
        <v>696</v>
      </c>
      <c r="B707" s="33" t="s">
        <v>2426</v>
      </c>
      <c r="C707" s="34" t="s">
        <v>2427</v>
      </c>
      <c r="D707" s="34" t="s">
        <v>2428</v>
      </c>
      <c r="E707" s="34" t="s">
        <v>2429</v>
      </c>
      <c r="F707" s="73">
        <v>175.65200000000002</v>
      </c>
      <c r="G707" s="73">
        <v>439.13</v>
      </c>
      <c r="H707" s="23"/>
      <c r="I707" s="24"/>
      <c r="J707" s="24"/>
      <c r="K707" s="21"/>
    </row>
    <row r="708" spans="1:11" s="22" customFormat="1" ht="24" x14ac:dyDescent="0.25">
      <c r="A708" s="33">
        <v>697</v>
      </c>
      <c r="B708" s="33" t="s">
        <v>2430</v>
      </c>
      <c r="C708" s="34" t="s">
        <v>2431</v>
      </c>
      <c r="D708" s="34" t="s">
        <v>2432</v>
      </c>
      <c r="E708" s="34" t="s">
        <v>2433</v>
      </c>
      <c r="F708" s="73">
        <v>246.76</v>
      </c>
      <c r="G708" s="73">
        <v>616.9</v>
      </c>
      <c r="H708" s="23"/>
      <c r="I708" s="24"/>
      <c r="J708" s="24"/>
      <c r="K708" s="21"/>
    </row>
    <row r="709" spans="1:11" s="22" customFormat="1" ht="24" x14ac:dyDescent="0.25">
      <c r="A709" s="33">
        <v>698</v>
      </c>
      <c r="B709" s="33" t="s">
        <v>2434</v>
      </c>
      <c r="C709" s="34" t="s">
        <v>2435</v>
      </c>
      <c r="D709" s="34" t="s">
        <v>2436</v>
      </c>
      <c r="E709" s="34" t="s">
        <v>2437</v>
      </c>
      <c r="F709" s="73">
        <v>223.60000000000002</v>
      </c>
      <c r="G709" s="73">
        <v>559</v>
      </c>
      <c r="H709" s="23"/>
      <c r="I709" s="24"/>
      <c r="J709" s="24"/>
      <c r="K709" s="21"/>
    </row>
    <row r="710" spans="1:11" s="22" customFormat="1" ht="36" x14ac:dyDescent="0.25">
      <c r="A710" s="33">
        <v>699</v>
      </c>
      <c r="B710" s="33" t="s">
        <v>2438</v>
      </c>
      <c r="C710" s="34" t="s">
        <v>2439</v>
      </c>
      <c r="D710" s="34" t="s">
        <v>2440</v>
      </c>
      <c r="E710" s="34" t="s">
        <v>225</v>
      </c>
      <c r="F710" s="73">
        <v>50.944000000000003</v>
      </c>
      <c r="G710" s="73">
        <v>127.36</v>
      </c>
      <c r="H710" s="23"/>
      <c r="I710" s="24"/>
      <c r="J710" s="24"/>
      <c r="K710" s="21"/>
    </row>
    <row r="711" spans="1:11" s="22" customFormat="1" ht="48" x14ac:dyDescent="0.25">
      <c r="A711" s="33">
        <v>700</v>
      </c>
      <c r="B711" s="33" t="s">
        <v>2441</v>
      </c>
      <c r="C711" s="34" t="s">
        <v>2442</v>
      </c>
      <c r="D711" s="34" t="s">
        <v>2443</v>
      </c>
      <c r="E711" s="34" t="s">
        <v>1373</v>
      </c>
      <c r="F711" s="73">
        <v>264</v>
      </c>
      <c r="G711" s="73">
        <v>660</v>
      </c>
      <c r="H711" s="23"/>
      <c r="I711" s="24"/>
      <c r="J711" s="24"/>
      <c r="K711" s="21"/>
    </row>
    <row r="712" spans="1:11" s="22" customFormat="1" ht="36" x14ac:dyDescent="0.25">
      <c r="A712" s="33">
        <v>701</v>
      </c>
      <c r="B712" s="33" t="s">
        <v>2444</v>
      </c>
      <c r="C712" s="34" t="s">
        <v>2445</v>
      </c>
      <c r="D712" s="34" t="s">
        <v>2446</v>
      </c>
      <c r="E712" s="34" t="s">
        <v>2447</v>
      </c>
      <c r="F712" s="73">
        <v>2189.2000000000003</v>
      </c>
      <c r="G712" s="73">
        <v>5473</v>
      </c>
      <c r="H712" s="23"/>
      <c r="I712" s="24"/>
      <c r="J712" s="24"/>
      <c r="K712" s="21"/>
    </row>
    <row r="713" spans="1:11" s="22" customFormat="1" ht="14.25" x14ac:dyDescent="0.25">
      <c r="A713" s="33">
        <v>702</v>
      </c>
      <c r="B713" s="35" t="s">
        <v>2448</v>
      </c>
      <c r="C713" s="36" t="s">
        <v>2449</v>
      </c>
      <c r="D713" s="36" t="s">
        <v>2450</v>
      </c>
      <c r="E713" s="36" t="s">
        <v>2451</v>
      </c>
      <c r="F713" s="73">
        <v>1014</v>
      </c>
      <c r="G713" s="73">
        <v>2535</v>
      </c>
      <c r="H713" s="23"/>
      <c r="I713" s="24"/>
      <c r="J713" s="24"/>
      <c r="K713" s="21"/>
    </row>
    <row r="714" spans="1:11" s="22" customFormat="1" ht="14.25" x14ac:dyDescent="0.25">
      <c r="A714" s="33">
        <v>703</v>
      </c>
      <c r="B714" s="35" t="s">
        <v>2452</v>
      </c>
      <c r="C714" s="36" t="s">
        <v>2453</v>
      </c>
      <c r="D714" s="36" t="s">
        <v>2454</v>
      </c>
      <c r="E714" s="36" t="s">
        <v>2455</v>
      </c>
      <c r="F714" s="73">
        <v>880.6</v>
      </c>
      <c r="G714" s="73">
        <v>2201.5</v>
      </c>
      <c r="H714" s="23"/>
      <c r="I714" s="24"/>
      <c r="J714" s="24"/>
      <c r="K714" s="21"/>
    </row>
    <row r="715" spans="1:11" s="22" customFormat="1" ht="24" x14ac:dyDescent="0.25">
      <c r="A715" s="33">
        <v>704</v>
      </c>
      <c r="B715" s="33" t="s">
        <v>2456</v>
      </c>
      <c r="C715" s="34" t="s">
        <v>2457</v>
      </c>
      <c r="D715" s="34" t="s">
        <v>2458</v>
      </c>
      <c r="E715" s="34" t="s">
        <v>38</v>
      </c>
      <c r="F715" s="73">
        <v>57.132000000000005</v>
      </c>
      <c r="G715" s="73">
        <v>142.83000000000001</v>
      </c>
      <c r="H715" s="23"/>
      <c r="I715" s="24"/>
      <c r="J715" s="24"/>
      <c r="K715" s="21"/>
    </row>
    <row r="716" spans="1:11" s="22" customFormat="1" ht="14.25" x14ac:dyDescent="0.25">
      <c r="A716" s="33">
        <v>705</v>
      </c>
      <c r="B716" s="33" t="s">
        <v>2459</v>
      </c>
      <c r="C716" s="34" t="s">
        <v>2460</v>
      </c>
      <c r="D716" s="34" t="s">
        <v>2461</v>
      </c>
      <c r="E716" s="34" t="s">
        <v>466</v>
      </c>
      <c r="F716" s="73">
        <v>1686.96</v>
      </c>
      <c r="G716" s="73">
        <v>4217.3999999999996</v>
      </c>
      <c r="H716" s="23"/>
      <c r="I716" s="24"/>
      <c r="J716" s="24"/>
      <c r="K716" s="21"/>
    </row>
    <row r="717" spans="1:11" s="22" customFormat="1" ht="14.25" x14ac:dyDescent="0.25">
      <c r="A717" s="33">
        <v>706</v>
      </c>
      <c r="B717" s="33" t="s">
        <v>2462</v>
      </c>
      <c r="C717" s="34" t="s">
        <v>2463</v>
      </c>
      <c r="D717" s="34" t="s">
        <v>2464</v>
      </c>
      <c r="E717" s="34" t="s">
        <v>2465</v>
      </c>
      <c r="F717" s="73">
        <v>7092</v>
      </c>
      <c r="G717" s="73">
        <v>17730</v>
      </c>
      <c r="H717" s="23"/>
      <c r="I717" s="24"/>
      <c r="J717" s="24"/>
      <c r="K717" s="21"/>
    </row>
    <row r="718" spans="1:11" s="22" customFormat="1" ht="24" x14ac:dyDescent="0.25">
      <c r="A718" s="33">
        <v>707</v>
      </c>
      <c r="B718" s="33" t="s">
        <v>2466</v>
      </c>
      <c r="C718" s="34" t="s">
        <v>2467</v>
      </c>
      <c r="D718" s="34" t="s">
        <v>2468</v>
      </c>
      <c r="E718" s="34" t="s">
        <v>2469</v>
      </c>
      <c r="F718" s="73">
        <v>3316</v>
      </c>
      <c r="G718" s="73">
        <v>8290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33" t="s">
        <v>2470</v>
      </c>
      <c r="C719" s="34" t="s">
        <v>2471</v>
      </c>
      <c r="D719" s="34" t="s">
        <v>2472</v>
      </c>
      <c r="E719" s="34" t="s">
        <v>2473</v>
      </c>
      <c r="F719" s="73">
        <v>1090.8</v>
      </c>
      <c r="G719" s="73">
        <v>2727</v>
      </c>
      <c r="H719" s="23"/>
      <c r="I719" s="24"/>
      <c r="J719" s="24"/>
      <c r="K719" s="21"/>
    </row>
    <row r="720" spans="1:11" s="22" customFormat="1" ht="14.25" x14ac:dyDescent="0.25">
      <c r="A720" s="33">
        <v>709</v>
      </c>
      <c r="B720" s="33" t="s">
        <v>2474</v>
      </c>
      <c r="C720" s="34" t="s">
        <v>2475</v>
      </c>
      <c r="D720" s="34" t="s">
        <v>2476</v>
      </c>
      <c r="E720" s="34" t="s">
        <v>133</v>
      </c>
      <c r="F720" s="73">
        <v>1499.6000000000001</v>
      </c>
      <c r="G720" s="73">
        <v>3749</v>
      </c>
      <c r="H720" s="23"/>
      <c r="I720" s="24"/>
      <c r="J720" s="24"/>
      <c r="K720" s="21"/>
    </row>
    <row r="721" spans="1:11" s="22" customFormat="1" ht="14.25" x14ac:dyDescent="0.25">
      <c r="A721" s="33">
        <v>710</v>
      </c>
      <c r="B721" s="35" t="s">
        <v>2477</v>
      </c>
      <c r="C721" s="36" t="s">
        <v>2478</v>
      </c>
      <c r="D721" s="36" t="s">
        <v>2479</v>
      </c>
      <c r="E721" s="36" t="s">
        <v>133</v>
      </c>
      <c r="F721" s="73">
        <v>1711.9</v>
      </c>
      <c r="G721" s="73">
        <v>4279.75</v>
      </c>
      <c r="H721" s="23"/>
      <c r="I721" s="24"/>
      <c r="J721" s="24"/>
      <c r="K721" s="21"/>
    </row>
    <row r="722" spans="1:11" s="22" customFormat="1" ht="14.25" x14ac:dyDescent="0.25">
      <c r="A722" s="33">
        <v>711</v>
      </c>
      <c r="B722" s="33" t="s">
        <v>2480</v>
      </c>
      <c r="C722" s="34" t="s">
        <v>2481</v>
      </c>
      <c r="D722" s="34" t="s">
        <v>2482</v>
      </c>
      <c r="E722" s="34" t="s">
        <v>2483</v>
      </c>
      <c r="F722" s="73">
        <v>10500</v>
      </c>
      <c r="G722" s="73">
        <v>26250</v>
      </c>
      <c r="H722" s="23"/>
      <c r="I722" s="24"/>
      <c r="J722" s="24"/>
      <c r="K722" s="21"/>
    </row>
    <row r="723" spans="1:11" s="22" customFormat="1" ht="14.25" x14ac:dyDescent="0.25">
      <c r="A723" s="33">
        <v>712</v>
      </c>
      <c r="B723" s="33" t="s">
        <v>2484</v>
      </c>
      <c r="C723" s="34" t="s">
        <v>2485</v>
      </c>
      <c r="D723" s="34" t="s">
        <v>2486</v>
      </c>
      <c r="E723" s="34" t="s">
        <v>1310</v>
      </c>
      <c r="F723" s="73">
        <v>517.6</v>
      </c>
      <c r="G723" s="73">
        <v>1294</v>
      </c>
      <c r="H723" s="23"/>
      <c r="I723" s="24"/>
      <c r="J723" s="24"/>
      <c r="K723" s="21"/>
    </row>
    <row r="724" spans="1:11" s="22" customFormat="1" ht="14.25" x14ac:dyDescent="0.25">
      <c r="A724" s="33">
        <v>713</v>
      </c>
      <c r="B724" s="33" t="s">
        <v>2487</v>
      </c>
      <c r="C724" s="34" t="s">
        <v>2488</v>
      </c>
      <c r="D724" s="34" t="s">
        <v>2489</v>
      </c>
      <c r="E724" s="34" t="s">
        <v>2490</v>
      </c>
      <c r="F724" s="73">
        <v>3701.2000000000003</v>
      </c>
      <c r="G724" s="73">
        <v>9253</v>
      </c>
      <c r="H724" s="23"/>
      <c r="I724" s="24"/>
      <c r="J724" s="24"/>
      <c r="K724" s="21"/>
    </row>
    <row r="725" spans="1:11" s="22" customFormat="1" ht="24" x14ac:dyDescent="0.25">
      <c r="A725" s="33">
        <v>714</v>
      </c>
      <c r="B725" s="35" t="s">
        <v>2491</v>
      </c>
      <c r="C725" s="36" t="s">
        <v>2492</v>
      </c>
      <c r="D725" s="36" t="s">
        <v>2493</v>
      </c>
      <c r="E725" s="36" t="s">
        <v>2494</v>
      </c>
      <c r="F725" s="73">
        <v>258</v>
      </c>
      <c r="G725" s="73">
        <v>645</v>
      </c>
      <c r="H725" s="23"/>
      <c r="I725" s="24"/>
      <c r="J725" s="24"/>
      <c r="K725" s="21"/>
    </row>
    <row r="726" spans="1:11" s="22" customFormat="1" ht="24" x14ac:dyDescent="0.25">
      <c r="A726" s="33">
        <v>715</v>
      </c>
      <c r="B726" s="33" t="s">
        <v>2495</v>
      </c>
      <c r="C726" s="34" t="s">
        <v>2496</v>
      </c>
      <c r="D726" s="34" t="s">
        <v>2497</v>
      </c>
      <c r="E726" s="34" t="s">
        <v>2498</v>
      </c>
      <c r="F726" s="73">
        <v>4010.4</v>
      </c>
      <c r="G726" s="73">
        <v>10026</v>
      </c>
      <c r="H726" s="23"/>
      <c r="I726" s="24"/>
      <c r="J726" s="24"/>
      <c r="K726" s="21"/>
    </row>
    <row r="727" spans="1:11" s="22" customFormat="1" ht="14.25" x14ac:dyDescent="0.25">
      <c r="A727" s="33">
        <v>716</v>
      </c>
      <c r="B727" s="33" t="s">
        <v>2499</v>
      </c>
      <c r="C727" s="34" t="s">
        <v>2500</v>
      </c>
      <c r="D727" s="34" t="s">
        <v>2501</v>
      </c>
      <c r="E727" s="34" t="s">
        <v>115</v>
      </c>
      <c r="F727" s="73">
        <v>338.77600000000007</v>
      </c>
      <c r="G727" s="73">
        <v>846.94</v>
      </c>
      <c r="H727" s="23"/>
      <c r="I727" s="24"/>
      <c r="J727" s="24"/>
      <c r="K727" s="21"/>
    </row>
    <row r="728" spans="1:11" s="22" customFormat="1" ht="24" x14ac:dyDescent="0.25">
      <c r="A728" s="33">
        <v>717</v>
      </c>
      <c r="B728" s="37" t="s">
        <v>2502</v>
      </c>
      <c r="C728" s="34" t="s">
        <v>2475</v>
      </c>
      <c r="D728" s="34" t="s">
        <v>2503</v>
      </c>
      <c r="E728" s="34" t="s">
        <v>133</v>
      </c>
      <c r="F728" s="73">
        <v>213.048</v>
      </c>
      <c r="G728" s="73">
        <v>532.62</v>
      </c>
      <c r="H728" s="23"/>
      <c r="I728" s="24"/>
      <c r="J728" s="24"/>
      <c r="K728" s="21"/>
    </row>
    <row r="729" spans="1:11" s="22" customFormat="1" ht="24" x14ac:dyDescent="0.25">
      <c r="A729" s="33">
        <v>718</v>
      </c>
      <c r="B729" s="35" t="s">
        <v>2504</v>
      </c>
      <c r="C729" s="36" t="s">
        <v>2505</v>
      </c>
      <c r="D729" s="36" t="s">
        <v>2506</v>
      </c>
      <c r="E729" s="36" t="s">
        <v>2507</v>
      </c>
      <c r="F729" s="73">
        <v>7100</v>
      </c>
      <c r="G729" s="73">
        <v>17750</v>
      </c>
      <c r="H729" s="23"/>
      <c r="I729" s="24"/>
      <c r="J729" s="24"/>
      <c r="K729" s="21"/>
    </row>
    <row r="730" spans="1:11" s="22" customFormat="1" ht="36" x14ac:dyDescent="0.25">
      <c r="A730" s="33">
        <v>719</v>
      </c>
      <c r="B730" s="33" t="s">
        <v>2508</v>
      </c>
      <c r="C730" s="34" t="s">
        <v>2509</v>
      </c>
      <c r="D730" s="34" t="s">
        <v>2510</v>
      </c>
      <c r="E730" s="34" t="s">
        <v>2511</v>
      </c>
      <c r="F730" s="73">
        <v>41.183999999999997</v>
      </c>
      <c r="G730" s="73">
        <v>102.96</v>
      </c>
      <c r="H730" s="23"/>
      <c r="I730" s="24"/>
      <c r="J730" s="24"/>
      <c r="K730" s="21"/>
    </row>
    <row r="731" spans="1:11" s="22" customFormat="1" ht="36" x14ac:dyDescent="0.25">
      <c r="A731" s="33">
        <v>720</v>
      </c>
      <c r="B731" s="33" t="s">
        <v>2512</v>
      </c>
      <c r="C731" s="34" t="s">
        <v>2513</v>
      </c>
      <c r="D731" s="34" t="s">
        <v>2514</v>
      </c>
      <c r="E731" s="34" t="s">
        <v>2515</v>
      </c>
      <c r="F731" s="73">
        <v>101.304</v>
      </c>
      <c r="G731" s="73">
        <v>253.26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33" t="s">
        <v>2516</v>
      </c>
      <c r="C732" s="34" t="s">
        <v>2517</v>
      </c>
      <c r="D732" s="34" t="s">
        <v>2518</v>
      </c>
      <c r="E732" s="34" t="s">
        <v>2519</v>
      </c>
      <c r="F732" s="73">
        <v>1679.6000000000001</v>
      </c>
      <c r="G732" s="73">
        <v>4199</v>
      </c>
      <c r="H732" s="23"/>
      <c r="I732" s="24"/>
      <c r="J732" s="24"/>
      <c r="K732" s="21"/>
    </row>
    <row r="733" spans="1:11" s="22" customFormat="1" ht="36" x14ac:dyDescent="0.25">
      <c r="A733" s="33">
        <v>722</v>
      </c>
      <c r="B733" s="35" t="s">
        <v>2520</v>
      </c>
      <c r="C733" s="36" t="s">
        <v>2521</v>
      </c>
      <c r="D733" s="36" t="s">
        <v>2522</v>
      </c>
      <c r="E733" s="36" t="s">
        <v>2523</v>
      </c>
      <c r="F733" s="73">
        <v>911.40000000000009</v>
      </c>
      <c r="G733" s="73">
        <v>2278.5</v>
      </c>
      <c r="H733" s="23"/>
      <c r="I733" s="24"/>
      <c r="J733" s="24"/>
      <c r="K733" s="21"/>
    </row>
    <row r="734" spans="1:11" s="22" customFormat="1" ht="24" x14ac:dyDescent="0.25">
      <c r="A734" s="33">
        <v>723</v>
      </c>
      <c r="B734" s="33" t="s">
        <v>2524</v>
      </c>
      <c r="C734" s="34" t="s">
        <v>2405</v>
      </c>
      <c r="D734" s="34" t="s">
        <v>2525</v>
      </c>
      <c r="E734" s="34" t="s">
        <v>2526</v>
      </c>
      <c r="F734" s="73">
        <v>5002</v>
      </c>
      <c r="G734" s="73">
        <v>12505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33" t="s">
        <v>2527</v>
      </c>
      <c r="C735" s="34" t="s">
        <v>2528</v>
      </c>
      <c r="D735" s="34" t="s">
        <v>2529</v>
      </c>
      <c r="E735" s="34" t="s">
        <v>2530</v>
      </c>
      <c r="F735" s="73">
        <v>975.6</v>
      </c>
      <c r="G735" s="73">
        <v>2439</v>
      </c>
      <c r="H735" s="23"/>
      <c r="I735" s="24"/>
      <c r="J735" s="24"/>
      <c r="K735" s="21"/>
    </row>
    <row r="736" spans="1:11" s="22" customFormat="1" ht="24" x14ac:dyDescent="0.25">
      <c r="A736" s="33">
        <v>725</v>
      </c>
      <c r="B736" s="33" t="s">
        <v>2531</v>
      </c>
      <c r="C736" s="34" t="s">
        <v>2532</v>
      </c>
      <c r="D736" s="34" t="s">
        <v>2533</v>
      </c>
      <c r="E736" s="34" t="s">
        <v>2534</v>
      </c>
      <c r="F736" s="73">
        <v>3401.4</v>
      </c>
      <c r="G736" s="73">
        <v>8503.5</v>
      </c>
      <c r="H736" s="23"/>
      <c r="I736" s="24"/>
      <c r="J736" s="24"/>
      <c r="K736" s="21"/>
    </row>
    <row r="737" spans="1:11" s="22" customFormat="1" ht="24" x14ac:dyDescent="0.25">
      <c r="A737" s="33">
        <v>726</v>
      </c>
      <c r="B737" s="33" t="s">
        <v>2535</v>
      </c>
      <c r="C737" s="34" t="s">
        <v>2536</v>
      </c>
      <c r="D737" s="34" t="s">
        <v>2537</v>
      </c>
      <c r="E737" s="34" t="s">
        <v>2538</v>
      </c>
      <c r="F737" s="73">
        <v>10480</v>
      </c>
      <c r="G737" s="73">
        <v>26200</v>
      </c>
      <c r="H737" s="23"/>
      <c r="I737" s="24"/>
      <c r="J737" s="24"/>
      <c r="K737" s="21"/>
    </row>
    <row r="738" spans="1:11" s="22" customFormat="1" ht="24" x14ac:dyDescent="0.25">
      <c r="A738" s="33">
        <v>727</v>
      </c>
      <c r="B738" s="33" t="s">
        <v>2539</v>
      </c>
      <c r="C738" s="34" t="s">
        <v>2540</v>
      </c>
      <c r="D738" s="34" t="s">
        <v>2541</v>
      </c>
      <c r="E738" s="34" t="s">
        <v>2542</v>
      </c>
      <c r="F738" s="73">
        <v>4692</v>
      </c>
      <c r="G738" s="73">
        <v>11730</v>
      </c>
      <c r="H738" s="23"/>
      <c r="I738" s="24"/>
      <c r="J738" s="24"/>
      <c r="K738" s="21"/>
    </row>
    <row r="739" spans="1:11" s="22" customFormat="1" ht="36" x14ac:dyDescent="0.25">
      <c r="A739" s="33">
        <v>728</v>
      </c>
      <c r="B739" s="33" t="s">
        <v>2547</v>
      </c>
      <c r="C739" s="34" t="s">
        <v>2548</v>
      </c>
      <c r="D739" s="34" t="s">
        <v>2549</v>
      </c>
      <c r="E739" s="34" t="s">
        <v>2550</v>
      </c>
      <c r="F739" s="73">
        <v>6009.2000000000007</v>
      </c>
      <c r="G739" s="73">
        <v>15023</v>
      </c>
      <c r="H739" s="23"/>
      <c r="I739" s="24"/>
      <c r="J739" s="24"/>
      <c r="K739" s="21"/>
    </row>
    <row r="740" spans="1:11" s="22" customFormat="1" ht="14.25" x14ac:dyDescent="0.25">
      <c r="A740" s="33">
        <v>729</v>
      </c>
      <c r="B740" s="35" t="s">
        <v>2569</v>
      </c>
      <c r="C740" s="36" t="s">
        <v>2570</v>
      </c>
      <c r="D740" s="36" t="s">
        <v>2571</v>
      </c>
      <c r="E740" s="36" t="s">
        <v>2562</v>
      </c>
      <c r="F740" s="73">
        <v>4905.8</v>
      </c>
      <c r="G740" s="73">
        <v>12264.5</v>
      </c>
      <c r="H740" s="23"/>
      <c r="I740" s="24"/>
      <c r="J740" s="24"/>
      <c r="K740" s="21"/>
    </row>
    <row r="741" spans="1:11" s="22" customFormat="1" ht="24" x14ac:dyDescent="0.25">
      <c r="A741" s="33">
        <v>730</v>
      </c>
      <c r="B741" s="33" t="s">
        <v>2572</v>
      </c>
      <c r="C741" s="34" t="s">
        <v>2573</v>
      </c>
      <c r="D741" s="34" t="s">
        <v>2574</v>
      </c>
      <c r="E741" s="34" t="s">
        <v>896</v>
      </c>
      <c r="F741" s="73">
        <v>3719.8</v>
      </c>
      <c r="G741" s="73">
        <v>9299.5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33" t="s">
        <v>2594</v>
      </c>
      <c r="C742" s="34" t="s">
        <v>2595</v>
      </c>
      <c r="D742" s="34" t="s">
        <v>2596</v>
      </c>
      <c r="E742" s="34" t="s">
        <v>2597</v>
      </c>
      <c r="F742" s="73">
        <v>6366</v>
      </c>
      <c r="G742" s="73">
        <v>15915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35" t="s">
        <v>2602</v>
      </c>
      <c r="C743" s="36" t="s">
        <v>2603</v>
      </c>
      <c r="D743" s="36" t="s">
        <v>2604</v>
      </c>
      <c r="E743" s="36" t="s">
        <v>2605</v>
      </c>
      <c r="F743" s="73">
        <v>9271</v>
      </c>
      <c r="G743" s="73">
        <v>23177.5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33" t="s">
        <v>2614</v>
      </c>
      <c r="C744" s="34" t="s">
        <v>2611</v>
      </c>
      <c r="D744" s="34" t="s">
        <v>2615</v>
      </c>
      <c r="E744" s="34" t="s">
        <v>2613</v>
      </c>
      <c r="F744" s="73">
        <v>7826</v>
      </c>
      <c r="G744" s="73">
        <v>19565</v>
      </c>
      <c r="H744" s="23"/>
      <c r="I744" s="24"/>
      <c r="J744" s="24"/>
      <c r="K744" s="21"/>
    </row>
    <row r="745" spans="1:11" s="22" customFormat="1" ht="24" x14ac:dyDescent="0.25">
      <c r="A745" s="33">
        <v>734</v>
      </c>
      <c r="B745" s="33" t="s">
        <v>2620</v>
      </c>
      <c r="C745" s="34" t="s">
        <v>2621</v>
      </c>
      <c r="D745" s="34" t="s">
        <v>2622</v>
      </c>
      <c r="E745" s="34" t="s">
        <v>2623</v>
      </c>
      <c r="F745" s="73">
        <v>617.48400000000004</v>
      </c>
      <c r="G745" s="73">
        <v>1543.71</v>
      </c>
      <c r="H745" s="23"/>
      <c r="I745" s="24"/>
      <c r="J745" s="24"/>
      <c r="K745" s="21"/>
    </row>
    <row r="746" spans="1:11" s="22" customFormat="1" ht="24" x14ac:dyDescent="0.25">
      <c r="A746" s="33">
        <v>735</v>
      </c>
      <c r="B746" s="33" t="s">
        <v>2624</v>
      </c>
      <c r="C746" s="34" t="s">
        <v>2625</v>
      </c>
      <c r="D746" s="34" t="s">
        <v>2626</v>
      </c>
      <c r="E746" s="34" t="s">
        <v>2627</v>
      </c>
      <c r="F746" s="73">
        <v>27.6</v>
      </c>
      <c r="G746" s="73">
        <v>69</v>
      </c>
      <c r="H746" s="23"/>
      <c r="I746" s="24"/>
      <c r="J746" s="24"/>
      <c r="K746" s="21"/>
    </row>
    <row r="747" spans="1:11" s="22" customFormat="1" ht="24" x14ac:dyDescent="0.25">
      <c r="A747" s="33">
        <v>736</v>
      </c>
      <c r="B747" s="35" t="s">
        <v>2628</v>
      </c>
      <c r="C747" s="36" t="s">
        <v>2629</v>
      </c>
      <c r="D747" s="36" t="s">
        <v>2630</v>
      </c>
      <c r="E747" s="36" t="s">
        <v>2631</v>
      </c>
      <c r="F747" s="73">
        <v>14.596000000000002</v>
      </c>
      <c r="G747" s="73">
        <v>36.49</v>
      </c>
      <c r="H747" s="23"/>
      <c r="I747" s="24"/>
      <c r="J747" s="24"/>
      <c r="K747" s="21"/>
    </row>
    <row r="748" spans="1:11" s="22" customFormat="1" ht="24" x14ac:dyDescent="0.25">
      <c r="A748" s="33">
        <v>737</v>
      </c>
      <c r="B748" s="33" t="s">
        <v>2632</v>
      </c>
      <c r="C748" s="34" t="s">
        <v>2633</v>
      </c>
      <c r="D748" s="34" t="s">
        <v>2634</v>
      </c>
      <c r="E748" s="34" t="s">
        <v>2635</v>
      </c>
      <c r="F748" s="73">
        <v>206.10400000000001</v>
      </c>
      <c r="G748" s="73">
        <v>515.26</v>
      </c>
      <c r="H748" s="23"/>
      <c r="I748" s="24"/>
      <c r="J748" s="24"/>
      <c r="K748" s="21"/>
    </row>
    <row r="749" spans="1:11" s="22" customFormat="1" ht="24" x14ac:dyDescent="0.25">
      <c r="A749" s="33">
        <v>738</v>
      </c>
      <c r="B749" s="33" t="s">
        <v>2636</v>
      </c>
      <c r="C749" s="34" t="s">
        <v>2637</v>
      </c>
      <c r="D749" s="34" t="s">
        <v>2638</v>
      </c>
      <c r="E749" s="34" t="s">
        <v>2639</v>
      </c>
      <c r="F749" s="73">
        <v>448.94399999999996</v>
      </c>
      <c r="G749" s="73">
        <v>1122.3599999999999</v>
      </c>
      <c r="H749" s="23"/>
      <c r="I749" s="24"/>
      <c r="J749" s="24"/>
      <c r="K749" s="21"/>
    </row>
    <row r="750" spans="1:11" s="22" customFormat="1" ht="24" x14ac:dyDescent="0.25">
      <c r="A750" s="33">
        <v>739</v>
      </c>
      <c r="B750" s="33" t="s">
        <v>2640</v>
      </c>
      <c r="C750" s="34" t="s">
        <v>2641</v>
      </c>
      <c r="D750" s="34" t="s">
        <v>2642</v>
      </c>
      <c r="E750" s="34" t="s">
        <v>1843</v>
      </c>
      <c r="F750" s="73">
        <v>166.54000000000002</v>
      </c>
      <c r="G750" s="73">
        <v>416.35</v>
      </c>
      <c r="H750" s="23"/>
      <c r="I750" s="24"/>
      <c r="J750" s="24"/>
      <c r="K750" s="21"/>
    </row>
    <row r="751" spans="1:11" s="22" customFormat="1" ht="24" x14ac:dyDescent="0.25">
      <c r="A751" s="33">
        <v>740</v>
      </c>
      <c r="B751" s="33" t="s">
        <v>2643</v>
      </c>
      <c r="C751" s="34" t="s">
        <v>2644</v>
      </c>
      <c r="D751" s="34" t="s">
        <v>2645</v>
      </c>
      <c r="E751" s="34" t="s">
        <v>2646</v>
      </c>
      <c r="F751" s="73">
        <v>218.59200000000001</v>
      </c>
      <c r="G751" s="73">
        <v>546.48</v>
      </c>
      <c r="H751" s="23"/>
      <c r="I751" s="24"/>
      <c r="J751" s="24"/>
      <c r="K751" s="21"/>
    </row>
    <row r="752" spans="1:11" s="22" customFormat="1" ht="14.25" x14ac:dyDescent="0.25">
      <c r="A752" s="33">
        <v>741</v>
      </c>
      <c r="B752" s="33" t="s">
        <v>2647</v>
      </c>
      <c r="C752" s="34" t="s">
        <v>2648</v>
      </c>
      <c r="D752" s="34" t="s">
        <v>2649</v>
      </c>
      <c r="E752" s="34" t="s">
        <v>681</v>
      </c>
      <c r="F752" s="73">
        <v>205.76</v>
      </c>
      <c r="G752" s="73">
        <v>514.4</v>
      </c>
      <c r="H752" s="23"/>
      <c r="I752" s="24"/>
      <c r="J752" s="24"/>
      <c r="K752" s="21"/>
    </row>
    <row r="753" spans="1:13" s="22" customFormat="1" ht="14.25" x14ac:dyDescent="0.25">
      <c r="A753" s="33">
        <v>742</v>
      </c>
      <c r="B753" s="33" t="s">
        <v>2650</v>
      </c>
      <c r="C753" s="34" t="s">
        <v>2651</v>
      </c>
      <c r="D753" s="34" t="s">
        <v>2652</v>
      </c>
      <c r="E753" s="34" t="s">
        <v>133</v>
      </c>
      <c r="F753" s="73">
        <v>569.12400000000002</v>
      </c>
      <c r="G753" s="73">
        <v>1422.81</v>
      </c>
      <c r="H753" s="23"/>
      <c r="I753" s="24"/>
      <c r="J753" s="24"/>
      <c r="K753" s="21"/>
    </row>
    <row r="754" spans="1:13" s="22" customFormat="1" ht="24" x14ac:dyDescent="0.25">
      <c r="A754" s="33">
        <v>743</v>
      </c>
      <c r="B754" s="33" t="s">
        <v>2653</v>
      </c>
      <c r="C754" s="34" t="s">
        <v>2654</v>
      </c>
      <c r="D754" s="34" t="s">
        <v>2655</v>
      </c>
      <c r="E754" s="34" t="s">
        <v>2656</v>
      </c>
      <c r="F754" s="73">
        <v>14.4</v>
      </c>
      <c r="G754" s="73">
        <v>36</v>
      </c>
      <c r="H754" s="23"/>
      <c r="I754" s="24"/>
      <c r="J754" s="24"/>
      <c r="K754" s="21"/>
    </row>
    <row r="755" spans="1:13" s="22" customFormat="1" ht="36" x14ac:dyDescent="0.25">
      <c r="A755" s="33">
        <v>744</v>
      </c>
      <c r="B755" s="33" t="s">
        <v>2657</v>
      </c>
      <c r="C755" s="34" t="s">
        <v>2658</v>
      </c>
      <c r="D755" s="34" t="s">
        <v>2659</v>
      </c>
      <c r="E755" s="34" t="s">
        <v>2660</v>
      </c>
      <c r="F755" s="73">
        <v>47923.423999999999</v>
      </c>
      <c r="G755" s="73">
        <v>119808.56</v>
      </c>
      <c r="H755" s="23"/>
      <c r="I755" s="24"/>
      <c r="J755" s="24"/>
      <c r="K755" s="21"/>
    </row>
    <row r="756" spans="1:13" s="22" customFormat="1" ht="14.25" x14ac:dyDescent="0.25">
      <c r="A756" s="33">
        <v>745</v>
      </c>
      <c r="B756" s="35" t="s">
        <v>2661</v>
      </c>
      <c r="C756" s="36" t="s">
        <v>2662</v>
      </c>
      <c r="D756" s="36" t="s">
        <v>2663</v>
      </c>
      <c r="E756" s="36" t="s">
        <v>2664</v>
      </c>
      <c r="F756" s="73">
        <v>2444.8000000000002</v>
      </c>
      <c r="G756" s="73">
        <v>6112</v>
      </c>
      <c r="H756" s="23"/>
      <c r="I756" s="24"/>
      <c r="J756" s="24"/>
      <c r="K756" s="21"/>
    </row>
    <row r="757" spans="1:13" s="22" customFormat="1" ht="24" x14ac:dyDescent="0.25">
      <c r="A757" s="33">
        <v>746</v>
      </c>
      <c r="B757" s="33" t="s">
        <v>2665</v>
      </c>
      <c r="C757" s="34" t="s">
        <v>2666</v>
      </c>
      <c r="D757" s="34" t="s">
        <v>2667</v>
      </c>
      <c r="E757" s="34" t="s">
        <v>2095</v>
      </c>
      <c r="F757" s="73">
        <v>70.28</v>
      </c>
      <c r="G757" s="73">
        <v>175.7</v>
      </c>
      <c r="H757" s="23"/>
      <c r="I757" s="24"/>
      <c r="J757" s="24"/>
      <c r="K757" s="21"/>
    </row>
    <row r="758" spans="1:13" s="71" customFormat="1" ht="15" x14ac:dyDescent="0.25">
      <c r="A758" s="74" t="s">
        <v>2682</v>
      </c>
      <c r="B758" s="74"/>
      <c r="C758" s="74"/>
      <c r="D758" s="74"/>
      <c r="E758" s="74"/>
      <c r="F758" s="75">
        <f>SUM(F12:F757)</f>
        <v>786450.56800000032</v>
      </c>
      <c r="G758" s="75">
        <f>SUM(G12:G757)</f>
        <v>1966126.419999999</v>
      </c>
      <c r="H758" s="70"/>
      <c r="I758" s="70">
        <f t="shared" ref="H758:J758" si="0">SUM(I12:I757)</f>
        <v>0</v>
      </c>
      <c r="J758" s="70">
        <f t="shared" si="0"/>
        <v>0</v>
      </c>
    </row>
    <row r="759" spans="1:13" x14ac:dyDescent="0.2">
      <c r="A759" s="26"/>
      <c r="B759" s="26"/>
      <c r="C759" s="27"/>
      <c r="D759" s="27"/>
      <c r="E759" s="27"/>
      <c r="F759" s="28"/>
      <c r="G759" s="28"/>
      <c r="H759" s="28"/>
      <c r="I759" s="28"/>
      <c r="J759" s="28"/>
    </row>
    <row r="760" spans="1:13" s="1" customFormat="1" ht="13.5" customHeight="1" x14ac:dyDescent="0.2">
      <c r="A760" s="67"/>
      <c r="B760" s="67"/>
      <c r="C760" s="68"/>
      <c r="D760" s="68"/>
      <c r="E760" s="68"/>
      <c r="F760" s="87" t="s">
        <v>2683</v>
      </c>
      <c r="G760" s="87"/>
      <c r="H760" s="88"/>
      <c r="I760" s="69"/>
      <c r="J760" s="17"/>
    </row>
    <row r="761" spans="1:13" ht="12.75" thickBot="1" x14ac:dyDescent="0.25">
      <c r="D761" s="50"/>
      <c r="E761" s="50"/>
    </row>
    <row r="762" spans="1:13" ht="12.75" customHeight="1" x14ac:dyDescent="0.2">
      <c r="D762" s="51" t="s">
        <v>10</v>
      </c>
      <c r="E762" s="51"/>
      <c r="F762" s="31"/>
      <c r="G762" s="31"/>
      <c r="H762" s="31"/>
      <c r="I762" s="31"/>
      <c r="J762" s="31"/>
      <c r="K762" s="31"/>
      <c r="L762" s="31"/>
      <c r="M762" s="31"/>
    </row>
  </sheetData>
  <sheetProtection algorithmName="SHA-512" hashValue="+9pDTV/7lwcRBCs98oGt4Go7J+NVUdTzQWd0mqf9mEfiVrdf1l5S1LMyLgjE2+RI8WeYGHwX2qLH8Crc3VtV2A==" saltValue="59GLDYy6muF0e0eZo3BGrg==" spinCount="100000" sheet="1" objects="1" scenarios="1" formatCells="0" formatColumns="0" formatRows="0" deleteRows="0" autoFilter="0"/>
  <mergeCells count="11">
    <mergeCell ref="D761:E761"/>
    <mergeCell ref="D762:E762"/>
    <mergeCell ref="A1:J1"/>
    <mergeCell ref="A2:J2"/>
    <mergeCell ref="A3:J3"/>
    <mergeCell ref="A4:J4"/>
    <mergeCell ref="A5:J5"/>
    <mergeCell ref="H10:J10"/>
    <mergeCell ref="A10:G10"/>
    <mergeCell ref="A758:E758"/>
    <mergeCell ref="F760:H760"/>
  </mergeCells>
  <conditionalFormatting sqref="B17">
    <cfRule type="duplicateValues" dxfId="365" priority="121"/>
    <cfRule type="duplicateValues" dxfId="364" priority="122"/>
  </conditionalFormatting>
  <conditionalFormatting sqref="B22">
    <cfRule type="duplicateValues" dxfId="363" priority="119"/>
    <cfRule type="duplicateValues" dxfId="362" priority="120"/>
  </conditionalFormatting>
  <conditionalFormatting sqref="B24">
    <cfRule type="duplicateValues" dxfId="361" priority="117"/>
    <cfRule type="duplicateValues" dxfId="360" priority="118"/>
  </conditionalFormatting>
  <conditionalFormatting sqref="B27">
    <cfRule type="duplicateValues" dxfId="359" priority="115"/>
    <cfRule type="duplicateValues" dxfId="358" priority="116"/>
  </conditionalFormatting>
  <conditionalFormatting sqref="B28">
    <cfRule type="duplicateValues" dxfId="357" priority="113"/>
    <cfRule type="duplicateValues" dxfId="356" priority="114"/>
  </conditionalFormatting>
  <conditionalFormatting sqref="B33">
    <cfRule type="duplicateValues" dxfId="355" priority="111"/>
    <cfRule type="duplicateValues" dxfId="354" priority="112"/>
  </conditionalFormatting>
  <conditionalFormatting sqref="B40">
    <cfRule type="duplicateValues" dxfId="353" priority="109"/>
    <cfRule type="duplicateValues" dxfId="352" priority="110"/>
  </conditionalFormatting>
  <conditionalFormatting sqref="B41">
    <cfRule type="duplicateValues" dxfId="351" priority="107"/>
    <cfRule type="duplicateValues" dxfId="350" priority="108"/>
  </conditionalFormatting>
  <conditionalFormatting sqref="B46">
    <cfRule type="duplicateValues" dxfId="349" priority="105"/>
    <cfRule type="duplicateValues" dxfId="348" priority="106"/>
  </conditionalFormatting>
  <conditionalFormatting sqref="B50">
    <cfRule type="duplicateValues" dxfId="347" priority="103"/>
    <cfRule type="duplicateValues" dxfId="346" priority="104"/>
  </conditionalFormatting>
  <conditionalFormatting sqref="B57">
    <cfRule type="duplicateValues" dxfId="345" priority="101"/>
    <cfRule type="duplicateValues" dxfId="344" priority="102"/>
  </conditionalFormatting>
  <conditionalFormatting sqref="B60">
    <cfRule type="duplicateValues" dxfId="343" priority="99"/>
    <cfRule type="duplicateValues" dxfId="342" priority="100"/>
  </conditionalFormatting>
  <conditionalFormatting sqref="B64">
    <cfRule type="duplicateValues" dxfId="341" priority="97"/>
    <cfRule type="duplicateValues" dxfId="340" priority="98"/>
  </conditionalFormatting>
  <conditionalFormatting sqref="B73">
    <cfRule type="duplicateValues" dxfId="339" priority="95"/>
    <cfRule type="duplicateValues" dxfId="338" priority="96"/>
  </conditionalFormatting>
  <conditionalFormatting sqref="B74">
    <cfRule type="duplicateValues" dxfId="337" priority="93"/>
    <cfRule type="duplicateValues" dxfId="336" priority="94"/>
  </conditionalFormatting>
  <conditionalFormatting sqref="B77">
    <cfRule type="duplicateValues" dxfId="335" priority="91"/>
    <cfRule type="duplicateValues" dxfId="334" priority="92"/>
  </conditionalFormatting>
  <conditionalFormatting sqref="B103">
    <cfRule type="duplicateValues" dxfId="333" priority="89"/>
    <cfRule type="duplicateValues" dxfId="332" priority="90"/>
  </conditionalFormatting>
  <conditionalFormatting sqref="B106:B107">
    <cfRule type="duplicateValues" dxfId="331" priority="87"/>
    <cfRule type="duplicateValues" dxfId="330" priority="88"/>
  </conditionalFormatting>
  <conditionalFormatting sqref="B109">
    <cfRule type="duplicateValues" dxfId="329" priority="85"/>
    <cfRule type="duplicateValues" dxfId="328" priority="86"/>
  </conditionalFormatting>
  <conditionalFormatting sqref="B111">
    <cfRule type="duplicateValues" dxfId="327" priority="83"/>
    <cfRule type="duplicateValues" dxfId="326" priority="84"/>
  </conditionalFormatting>
  <conditionalFormatting sqref="B118">
    <cfRule type="duplicateValues" dxfId="325" priority="81"/>
    <cfRule type="duplicateValues" dxfId="324" priority="82"/>
  </conditionalFormatting>
  <conditionalFormatting sqref="B123">
    <cfRule type="duplicateValues" dxfId="323" priority="79"/>
    <cfRule type="duplicateValues" dxfId="322" priority="80"/>
  </conditionalFormatting>
  <conditionalFormatting sqref="B124">
    <cfRule type="duplicateValues" dxfId="321" priority="77"/>
    <cfRule type="duplicateValues" dxfId="320" priority="78"/>
  </conditionalFormatting>
  <conditionalFormatting sqref="B150">
    <cfRule type="duplicateValues" dxfId="319" priority="75"/>
    <cfRule type="duplicateValues" dxfId="318" priority="76"/>
  </conditionalFormatting>
  <conditionalFormatting sqref="B155:B156">
    <cfRule type="duplicateValues" dxfId="317" priority="73"/>
    <cfRule type="duplicateValues" dxfId="316" priority="74"/>
  </conditionalFormatting>
  <conditionalFormatting sqref="B164">
    <cfRule type="duplicateValues" dxfId="315" priority="71"/>
    <cfRule type="duplicateValues" dxfId="314" priority="72"/>
  </conditionalFormatting>
  <conditionalFormatting sqref="B165:B168">
    <cfRule type="duplicateValues" dxfId="313" priority="69"/>
    <cfRule type="duplicateValues" dxfId="312" priority="70"/>
  </conditionalFormatting>
  <conditionalFormatting sqref="B184">
    <cfRule type="duplicateValues" dxfId="311" priority="67"/>
    <cfRule type="duplicateValues" dxfId="310" priority="68"/>
  </conditionalFormatting>
  <conditionalFormatting sqref="B186">
    <cfRule type="duplicateValues" dxfId="309" priority="65"/>
    <cfRule type="duplicateValues" dxfId="308" priority="66"/>
  </conditionalFormatting>
  <conditionalFormatting sqref="B192">
    <cfRule type="duplicateValues" dxfId="307" priority="63"/>
    <cfRule type="duplicateValues" dxfId="306" priority="64"/>
  </conditionalFormatting>
  <conditionalFormatting sqref="B196">
    <cfRule type="duplicateValues" dxfId="305" priority="61"/>
    <cfRule type="duplicateValues" dxfId="304" priority="62"/>
  </conditionalFormatting>
  <conditionalFormatting sqref="B199">
    <cfRule type="duplicateValues" dxfId="303" priority="59"/>
    <cfRule type="duplicateValues" dxfId="302" priority="60"/>
  </conditionalFormatting>
  <conditionalFormatting sqref="B252:B253">
    <cfRule type="duplicateValues" dxfId="301" priority="57"/>
    <cfRule type="duplicateValues" dxfId="300" priority="58"/>
  </conditionalFormatting>
  <conditionalFormatting sqref="B258">
    <cfRule type="duplicateValues" dxfId="299" priority="55"/>
    <cfRule type="duplicateValues" dxfId="298" priority="56"/>
  </conditionalFormatting>
  <conditionalFormatting sqref="B263">
    <cfRule type="duplicateValues" dxfId="297" priority="53"/>
    <cfRule type="duplicateValues" dxfId="296" priority="54"/>
  </conditionalFormatting>
  <conditionalFormatting sqref="B270:B271">
    <cfRule type="duplicateValues" dxfId="295" priority="51"/>
    <cfRule type="duplicateValues" dxfId="294" priority="52"/>
  </conditionalFormatting>
  <conditionalFormatting sqref="B274">
    <cfRule type="duplicateValues" dxfId="293" priority="49"/>
    <cfRule type="duplicateValues" dxfId="292" priority="50"/>
  </conditionalFormatting>
  <conditionalFormatting sqref="B276">
    <cfRule type="duplicateValues" dxfId="291" priority="47"/>
    <cfRule type="duplicateValues" dxfId="290" priority="48"/>
  </conditionalFormatting>
  <conditionalFormatting sqref="B279">
    <cfRule type="duplicateValues" dxfId="289" priority="45"/>
    <cfRule type="duplicateValues" dxfId="288" priority="46"/>
  </conditionalFormatting>
  <conditionalFormatting sqref="B287">
    <cfRule type="duplicateValues" dxfId="287" priority="43"/>
    <cfRule type="duplicateValues" dxfId="286" priority="44"/>
  </conditionalFormatting>
  <conditionalFormatting sqref="B293">
    <cfRule type="duplicateValues" dxfId="285" priority="41"/>
    <cfRule type="duplicateValues" dxfId="284" priority="42"/>
  </conditionalFormatting>
  <conditionalFormatting sqref="B295">
    <cfRule type="duplicateValues" dxfId="283" priority="39"/>
    <cfRule type="duplicateValues" dxfId="282" priority="40"/>
  </conditionalFormatting>
  <conditionalFormatting sqref="B305">
    <cfRule type="duplicateValues" dxfId="281" priority="37"/>
    <cfRule type="duplicateValues" dxfId="280" priority="38"/>
  </conditionalFormatting>
  <conditionalFormatting sqref="B306">
    <cfRule type="duplicateValues" dxfId="279" priority="35"/>
    <cfRule type="duplicateValues" dxfId="278" priority="36"/>
  </conditionalFormatting>
  <conditionalFormatting sqref="B312:B313">
    <cfRule type="duplicateValues" dxfId="277" priority="33"/>
    <cfRule type="duplicateValues" dxfId="276" priority="34"/>
  </conditionalFormatting>
  <conditionalFormatting sqref="B328">
    <cfRule type="duplicateValues" dxfId="275" priority="31"/>
    <cfRule type="duplicateValues" dxfId="274" priority="32"/>
  </conditionalFormatting>
  <conditionalFormatting sqref="B341">
    <cfRule type="duplicateValues" dxfId="273" priority="29"/>
    <cfRule type="duplicateValues" dxfId="272" priority="30"/>
  </conditionalFormatting>
  <conditionalFormatting sqref="B344">
    <cfRule type="duplicateValues" dxfId="271" priority="27"/>
    <cfRule type="duplicateValues" dxfId="270" priority="28"/>
  </conditionalFormatting>
  <conditionalFormatting sqref="B345">
    <cfRule type="duplicateValues" dxfId="269" priority="25"/>
    <cfRule type="duplicateValues" dxfId="268" priority="26"/>
  </conditionalFormatting>
  <conditionalFormatting sqref="B359">
    <cfRule type="duplicateValues" dxfId="267" priority="23"/>
    <cfRule type="duplicateValues" dxfId="266" priority="24"/>
  </conditionalFormatting>
  <conditionalFormatting sqref="B673:B674">
    <cfRule type="duplicateValues" dxfId="265" priority="21"/>
    <cfRule type="duplicateValues" dxfId="264" priority="22"/>
  </conditionalFormatting>
  <conditionalFormatting sqref="B681">
    <cfRule type="duplicateValues" dxfId="263" priority="19"/>
    <cfRule type="duplicateValues" dxfId="262" priority="20"/>
  </conditionalFormatting>
  <conditionalFormatting sqref="B685">
    <cfRule type="duplicateValues" dxfId="261" priority="17"/>
    <cfRule type="duplicateValues" dxfId="260" priority="18"/>
  </conditionalFormatting>
  <conditionalFormatting sqref="B692">
    <cfRule type="duplicateValues" dxfId="259" priority="15"/>
    <cfRule type="duplicateValues" dxfId="258" priority="16"/>
  </conditionalFormatting>
  <conditionalFormatting sqref="B705">
    <cfRule type="duplicateValues" dxfId="257" priority="13"/>
    <cfRule type="duplicateValues" dxfId="256" priority="14"/>
  </conditionalFormatting>
  <conditionalFormatting sqref="B715">
    <cfRule type="duplicateValues" dxfId="255" priority="11"/>
    <cfRule type="duplicateValues" dxfId="254" priority="12"/>
  </conditionalFormatting>
  <conditionalFormatting sqref="B722">
    <cfRule type="duplicateValues" dxfId="253" priority="9"/>
    <cfRule type="duplicateValues" dxfId="252" priority="10"/>
  </conditionalFormatting>
  <conditionalFormatting sqref="B730">
    <cfRule type="duplicateValues" dxfId="251" priority="7"/>
    <cfRule type="duplicateValues" dxfId="250" priority="8"/>
  </conditionalFormatting>
  <conditionalFormatting sqref="B734">
    <cfRule type="duplicateValues" dxfId="249" priority="5"/>
    <cfRule type="duplicateValues" dxfId="248" priority="6"/>
  </conditionalFormatting>
  <conditionalFormatting sqref="B735:B737">
    <cfRule type="duplicateValues" dxfId="247" priority="3"/>
    <cfRule type="duplicateValues" dxfId="246" priority="4"/>
  </conditionalFormatting>
  <conditionalFormatting sqref="B740">
    <cfRule type="duplicateValues" dxfId="245" priority="1"/>
    <cfRule type="duplicateValues" dxfId="244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2"/>
  <sheetViews>
    <sheetView workbookViewId="0">
      <pane ySplit="11" topLeftCell="A750" activePane="bottomLeft" state="frozen"/>
      <selection pane="bottomLeft" activeCell="E754" sqref="E754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43.28515625" style="43" customWidth="1"/>
    <col min="5" max="5" width="43.85546875" style="30" customWidth="1"/>
    <col min="6" max="6" width="15.28515625" style="18" bestFit="1" customWidth="1"/>
    <col min="7" max="7" width="15.7109375" style="18" bestFit="1" customWidth="1"/>
    <col min="8" max="8" width="15.5703125" style="18" bestFit="1" customWidth="1"/>
    <col min="9" max="9" width="19.7109375" style="18" customWidth="1"/>
    <col min="10" max="10" width="16.7109375" style="18" bestFit="1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9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40" t="s">
        <v>2674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4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42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61" t="s">
        <v>13</v>
      </c>
      <c r="B10" s="62"/>
      <c r="C10" s="62"/>
      <c r="D10" s="62"/>
      <c r="E10" s="62"/>
      <c r="F10" s="62"/>
      <c r="G10" s="63"/>
      <c r="H10" s="81" t="s">
        <v>14</v>
      </c>
      <c r="I10" s="82"/>
      <c r="J10" s="83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89" t="s">
        <v>4</v>
      </c>
      <c r="E11" s="58" t="s">
        <v>5</v>
      </c>
      <c r="F11" s="59" t="s">
        <v>2677</v>
      </c>
      <c r="G11" s="59" t="s">
        <v>2678</v>
      </c>
      <c r="H11" s="60" t="s">
        <v>2679</v>
      </c>
      <c r="I11" s="60" t="s">
        <v>2680</v>
      </c>
      <c r="J11" s="60" t="s">
        <v>2681</v>
      </c>
    </row>
    <row r="12" spans="1:15" s="22" customFormat="1" ht="36" x14ac:dyDescent="0.25">
      <c r="A12" s="33">
        <v>1</v>
      </c>
      <c r="B12" s="44" t="s">
        <v>15</v>
      </c>
      <c r="C12" s="45" t="s">
        <v>16</v>
      </c>
      <c r="D12" s="46" t="s">
        <v>17</v>
      </c>
      <c r="E12" s="45" t="s">
        <v>18</v>
      </c>
      <c r="F12" s="90">
        <v>213.62</v>
      </c>
      <c r="G12" s="90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44" t="s">
        <v>19</v>
      </c>
      <c r="C13" s="45" t="s">
        <v>20</v>
      </c>
      <c r="D13" s="46" t="s">
        <v>21</v>
      </c>
      <c r="E13" s="45" t="s">
        <v>22</v>
      </c>
      <c r="F13" s="90">
        <v>145.268</v>
      </c>
      <c r="G13" s="90">
        <v>363.17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44" t="s">
        <v>23</v>
      </c>
      <c r="C14" s="45" t="s">
        <v>24</v>
      </c>
      <c r="D14" s="46" t="s">
        <v>25</v>
      </c>
      <c r="E14" s="45" t="s">
        <v>26</v>
      </c>
      <c r="F14" s="90">
        <v>75.600000000000009</v>
      </c>
      <c r="G14" s="90">
        <v>189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44" t="s">
        <v>27</v>
      </c>
      <c r="C15" s="45" t="s">
        <v>28</v>
      </c>
      <c r="D15" s="46" t="s">
        <v>29</v>
      </c>
      <c r="E15" s="45" t="s">
        <v>30</v>
      </c>
      <c r="F15" s="90">
        <v>276</v>
      </c>
      <c r="G15" s="90">
        <v>690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44" t="s">
        <v>31</v>
      </c>
      <c r="C16" s="45" t="s">
        <v>28</v>
      </c>
      <c r="D16" s="46" t="s">
        <v>32</v>
      </c>
      <c r="E16" s="45" t="s">
        <v>33</v>
      </c>
      <c r="F16" s="90">
        <v>199.5</v>
      </c>
      <c r="G16" s="90">
        <v>498.75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44" t="s">
        <v>34</v>
      </c>
      <c r="C17" s="45" t="s">
        <v>24</v>
      </c>
      <c r="D17" s="46" t="s">
        <v>25</v>
      </c>
      <c r="E17" s="45" t="s">
        <v>26</v>
      </c>
      <c r="F17" s="90">
        <v>11.172000000000001</v>
      </c>
      <c r="G17" s="90">
        <v>27.93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47" t="s">
        <v>35</v>
      </c>
      <c r="C18" s="48" t="s">
        <v>36</v>
      </c>
      <c r="D18" s="49" t="s">
        <v>37</v>
      </c>
      <c r="E18" s="48" t="s">
        <v>38</v>
      </c>
      <c r="F18" s="90">
        <v>386.40000000000003</v>
      </c>
      <c r="G18" s="90">
        <v>966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44" t="s">
        <v>39</v>
      </c>
      <c r="C19" s="45" t="s">
        <v>40</v>
      </c>
      <c r="D19" s="46" t="s">
        <v>41</v>
      </c>
      <c r="E19" s="45" t="s">
        <v>42</v>
      </c>
      <c r="F19" s="90">
        <v>500</v>
      </c>
      <c r="G19" s="90">
        <v>1250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44" t="s">
        <v>43</v>
      </c>
      <c r="C20" s="45" t="s">
        <v>44</v>
      </c>
      <c r="D20" s="46" t="s">
        <v>45</v>
      </c>
      <c r="E20" s="45" t="s">
        <v>38</v>
      </c>
      <c r="F20" s="90">
        <v>210.048</v>
      </c>
      <c r="G20" s="90">
        <v>525.12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44" t="s">
        <v>46</v>
      </c>
      <c r="C21" s="45" t="s">
        <v>47</v>
      </c>
      <c r="D21" s="46" t="s">
        <v>48</v>
      </c>
      <c r="E21" s="45" t="s">
        <v>49</v>
      </c>
      <c r="F21" s="90">
        <v>272.7</v>
      </c>
      <c r="G21" s="90">
        <v>681.75</v>
      </c>
      <c r="H21" s="23"/>
      <c r="I21" s="24"/>
      <c r="J21" s="24"/>
      <c r="K21" s="21"/>
    </row>
    <row r="22" spans="1:15" s="22" customFormat="1" ht="24" x14ac:dyDescent="0.25">
      <c r="A22" s="33">
        <v>11</v>
      </c>
      <c r="B22" s="44" t="s">
        <v>50</v>
      </c>
      <c r="C22" s="45" t="s">
        <v>51</v>
      </c>
      <c r="D22" s="46" t="s">
        <v>52</v>
      </c>
      <c r="E22" s="45" t="s">
        <v>53</v>
      </c>
      <c r="F22" s="90">
        <v>39.6</v>
      </c>
      <c r="G22" s="90">
        <v>99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47" t="s">
        <v>54</v>
      </c>
      <c r="C23" s="48" t="s">
        <v>55</v>
      </c>
      <c r="D23" s="49" t="s">
        <v>56</v>
      </c>
      <c r="E23" s="48" t="s">
        <v>57</v>
      </c>
      <c r="F23" s="90">
        <v>240.108</v>
      </c>
      <c r="G23" s="90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44" t="s">
        <v>58</v>
      </c>
      <c r="C24" s="45" t="s">
        <v>59</v>
      </c>
      <c r="D24" s="46" t="s">
        <v>60</v>
      </c>
      <c r="E24" s="45" t="s">
        <v>61</v>
      </c>
      <c r="F24" s="90">
        <v>166</v>
      </c>
      <c r="G24" s="90">
        <v>415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47" t="s">
        <v>62</v>
      </c>
      <c r="C25" s="48" t="s">
        <v>63</v>
      </c>
      <c r="D25" s="49" t="s">
        <v>64</v>
      </c>
      <c r="E25" s="48" t="s">
        <v>65</v>
      </c>
      <c r="F25" s="90">
        <v>112.38800000000002</v>
      </c>
      <c r="G25" s="90">
        <v>280.97000000000003</v>
      </c>
      <c r="H25" s="23"/>
      <c r="I25" s="24"/>
      <c r="J25" s="24"/>
      <c r="K25" s="21"/>
    </row>
    <row r="26" spans="1:15" s="22" customFormat="1" ht="36" x14ac:dyDescent="0.25">
      <c r="A26" s="33">
        <v>15</v>
      </c>
      <c r="B26" s="44" t="s">
        <v>66</v>
      </c>
      <c r="C26" s="45" t="s">
        <v>67</v>
      </c>
      <c r="D26" s="46" t="s">
        <v>68</v>
      </c>
      <c r="E26" s="45" t="s">
        <v>69</v>
      </c>
      <c r="F26" s="90">
        <v>672</v>
      </c>
      <c r="G26" s="90">
        <v>1680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44" t="s">
        <v>70</v>
      </c>
      <c r="C27" s="45" t="s">
        <v>71</v>
      </c>
      <c r="D27" s="46" t="s">
        <v>72</v>
      </c>
      <c r="E27" s="45" t="s">
        <v>73</v>
      </c>
      <c r="F27" s="90">
        <v>191.03200000000001</v>
      </c>
      <c r="G27" s="90">
        <v>477.58</v>
      </c>
      <c r="H27" s="23"/>
      <c r="I27" s="24"/>
      <c r="J27" s="24"/>
      <c r="K27" s="21"/>
    </row>
    <row r="28" spans="1:15" s="22" customFormat="1" ht="14.25" x14ac:dyDescent="0.25">
      <c r="A28" s="33">
        <v>17</v>
      </c>
      <c r="B28" s="44" t="s">
        <v>74</v>
      </c>
      <c r="C28" s="45" t="s">
        <v>75</v>
      </c>
      <c r="D28" s="46" t="s">
        <v>76</v>
      </c>
      <c r="E28" s="45" t="s">
        <v>77</v>
      </c>
      <c r="F28" s="90">
        <v>51.192000000000007</v>
      </c>
      <c r="G28" s="90">
        <v>127.98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44" t="s">
        <v>78</v>
      </c>
      <c r="C29" s="45" t="s">
        <v>79</v>
      </c>
      <c r="D29" s="46" t="s">
        <v>80</v>
      </c>
      <c r="E29" s="45" t="s">
        <v>81</v>
      </c>
      <c r="F29" s="90">
        <v>21.12</v>
      </c>
      <c r="G29" s="90">
        <v>52.8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47" t="s">
        <v>82</v>
      </c>
      <c r="C30" s="48" t="s">
        <v>83</v>
      </c>
      <c r="D30" s="49" t="s">
        <v>84</v>
      </c>
      <c r="E30" s="48" t="s">
        <v>85</v>
      </c>
      <c r="F30" s="90">
        <v>192.67600000000002</v>
      </c>
      <c r="G30" s="90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44" t="s">
        <v>86</v>
      </c>
      <c r="C31" s="45" t="s">
        <v>87</v>
      </c>
      <c r="D31" s="46" t="s">
        <v>88</v>
      </c>
      <c r="E31" s="45" t="s">
        <v>89</v>
      </c>
      <c r="F31" s="90">
        <v>306.24</v>
      </c>
      <c r="G31" s="90">
        <v>765.6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47" t="s">
        <v>90</v>
      </c>
      <c r="C32" s="48" t="s">
        <v>91</v>
      </c>
      <c r="D32" s="49" t="s">
        <v>92</v>
      </c>
      <c r="E32" s="48" t="s">
        <v>93</v>
      </c>
      <c r="F32" s="90">
        <v>144</v>
      </c>
      <c r="G32" s="90">
        <v>360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44" t="s">
        <v>94</v>
      </c>
      <c r="C33" s="45" t="s">
        <v>40</v>
      </c>
      <c r="D33" s="46" t="s">
        <v>95</v>
      </c>
      <c r="E33" s="45" t="s">
        <v>96</v>
      </c>
      <c r="F33" s="90">
        <v>51.512</v>
      </c>
      <c r="G33" s="90">
        <v>128.78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44" t="s">
        <v>97</v>
      </c>
      <c r="C34" s="45" t="s">
        <v>98</v>
      </c>
      <c r="D34" s="46" t="s">
        <v>99</v>
      </c>
      <c r="E34" s="45" t="s">
        <v>89</v>
      </c>
      <c r="F34" s="90">
        <v>91.08</v>
      </c>
      <c r="G34" s="90">
        <v>227.7</v>
      </c>
      <c r="H34" s="23"/>
      <c r="I34" s="24"/>
      <c r="J34" s="24"/>
      <c r="K34" s="21"/>
    </row>
    <row r="35" spans="1:11" s="22" customFormat="1" ht="14.25" x14ac:dyDescent="0.25">
      <c r="A35" s="33">
        <v>24</v>
      </c>
      <c r="B35" s="44" t="s">
        <v>100</v>
      </c>
      <c r="C35" s="45" t="s">
        <v>101</v>
      </c>
      <c r="D35" s="46" t="s">
        <v>102</v>
      </c>
      <c r="E35" s="45" t="s">
        <v>103</v>
      </c>
      <c r="F35" s="90">
        <v>388.08000000000004</v>
      </c>
      <c r="G35" s="90">
        <v>970.2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44" t="s">
        <v>104</v>
      </c>
      <c r="C36" s="45" t="s">
        <v>105</v>
      </c>
      <c r="D36" s="46" t="s">
        <v>106</v>
      </c>
      <c r="E36" s="45" t="s">
        <v>107</v>
      </c>
      <c r="F36" s="90">
        <v>234.756</v>
      </c>
      <c r="G36" s="90">
        <v>586.89</v>
      </c>
      <c r="H36" s="23"/>
      <c r="I36" s="24"/>
      <c r="J36" s="24"/>
      <c r="K36" s="21"/>
    </row>
    <row r="37" spans="1:11" s="22" customFormat="1" ht="48" x14ac:dyDescent="0.25">
      <c r="A37" s="33">
        <v>26</v>
      </c>
      <c r="B37" s="44" t="s">
        <v>108</v>
      </c>
      <c r="C37" s="45" t="s">
        <v>109</v>
      </c>
      <c r="D37" s="46" t="s">
        <v>110</v>
      </c>
      <c r="E37" s="45" t="s">
        <v>111</v>
      </c>
      <c r="F37" s="90">
        <v>117.14800000000001</v>
      </c>
      <c r="G37" s="90">
        <v>292.87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44" t="s">
        <v>112</v>
      </c>
      <c r="C38" s="45" t="s">
        <v>113</v>
      </c>
      <c r="D38" s="46" t="s">
        <v>114</v>
      </c>
      <c r="E38" s="45" t="s">
        <v>115</v>
      </c>
      <c r="F38" s="90">
        <v>82</v>
      </c>
      <c r="G38" s="90">
        <v>205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44" t="s">
        <v>116</v>
      </c>
      <c r="C39" s="45" t="s">
        <v>44</v>
      </c>
      <c r="D39" s="46" t="s">
        <v>117</v>
      </c>
      <c r="E39" s="45" t="s">
        <v>118</v>
      </c>
      <c r="F39" s="90">
        <v>49.88</v>
      </c>
      <c r="G39" s="90">
        <v>124.7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44" t="s">
        <v>119</v>
      </c>
      <c r="C40" s="45" t="s">
        <v>120</v>
      </c>
      <c r="D40" s="46" t="s">
        <v>121</v>
      </c>
      <c r="E40" s="45" t="s">
        <v>122</v>
      </c>
      <c r="F40" s="90">
        <v>11.600000000000001</v>
      </c>
      <c r="G40" s="90">
        <v>29</v>
      </c>
      <c r="H40" s="23"/>
      <c r="I40" s="24"/>
      <c r="J40" s="24"/>
      <c r="K40" s="21"/>
    </row>
    <row r="41" spans="1:11" s="22" customFormat="1" ht="24" x14ac:dyDescent="0.25">
      <c r="A41" s="33">
        <v>30</v>
      </c>
      <c r="B41" s="44" t="s">
        <v>123</v>
      </c>
      <c r="C41" s="45" t="s">
        <v>51</v>
      </c>
      <c r="D41" s="46" t="s">
        <v>124</v>
      </c>
      <c r="E41" s="45" t="s">
        <v>125</v>
      </c>
      <c r="F41" s="90">
        <v>6.4</v>
      </c>
      <c r="G41" s="90">
        <v>16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44" t="s">
        <v>126</v>
      </c>
      <c r="C42" s="45" t="s">
        <v>127</v>
      </c>
      <c r="D42" s="46" t="s">
        <v>128</v>
      </c>
      <c r="E42" s="45" t="s">
        <v>129</v>
      </c>
      <c r="F42" s="90">
        <v>76.56</v>
      </c>
      <c r="G42" s="90">
        <v>191.4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47" t="s">
        <v>130</v>
      </c>
      <c r="C43" s="48" t="s">
        <v>131</v>
      </c>
      <c r="D43" s="49" t="s">
        <v>132</v>
      </c>
      <c r="E43" s="48" t="s">
        <v>133</v>
      </c>
      <c r="F43" s="90">
        <v>855.6</v>
      </c>
      <c r="G43" s="90">
        <v>2139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47" t="s">
        <v>134</v>
      </c>
      <c r="C44" s="48" t="s">
        <v>135</v>
      </c>
      <c r="D44" s="49" t="s">
        <v>136</v>
      </c>
      <c r="E44" s="48" t="s">
        <v>115</v>
      </c>
      <c r="F44" s="90">
        <v>514.62</v>
      </c>
      <c r="G44" s="90">
        <v>1286.55</v>
      </c>
      <c r="H44" s="23"/>
      <c r="I44" s="24"/>
      <c r="J44" s="24"/>
      <c r="K44" s="21"/>
    </row>
    <row r="45" spans="1:11" s="22" customFormat="1" ht="24" x14ac:dyDescent="0.25">
      <c r="A45" s="33">
        <v>34</v>
      </c>
      <c r="B45" s="44" t="s">
        <v>137</v>
      </c>
      <c r="C45" s="45" t="s">
        <v>138</v>
      </c>
      <c r="D45" s="46" t="s">
        <v>139</v>
      </c>
      <c r="E45" s="45" t="s">
        <v>140</v>
      </c>
      <c r="F45" s="90">
        <v>740.79200000000003</v>
      </c>
      <c r="G45" s="90">
        <v>1851.98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44" t="s">
        <v>141</v>
      </c>
      <c r="C46" s="45" t="s">
        <v>142</v>
      </c>
      <c r="D46" s="46" t="s">
        <v>143</v>
      </c>
      <c r="E46" s="45" t="s">
        <v>69</v>
      </c>
      <c r="F46" s="90">
        <v>1400</v>
      </c>
      <c r="G46" s="90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44" t="s">
        <v>144</v>
      </c>
      <c r="C47" s="45" t="s">
        <v>145</v>
      </c>
      <c r="D47" s="46" t="s">
        <v>146</v>
      </c>
      <c r="E47" s="45" t="s">
        <v>147</v>
      </c>
      <c r="F47" s="90">
        <v>97.68</v>
      </c>
      <c r="G47" s="90">
        <v>244.2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44" t="s">
        <v>148</v>
      </c>
      <c r="C48" s="45" t="s">
        <v>149</v>
      </c>
      <c r="D48" s="46" t="s">
        <v>150</v>
      </c>
      <c r="E48" s="45" t="s">
        <v>115</v>
      </c>
      <c r="F48" s="90">
        <v>269.19600000000003</v>
      </c>
      <c r="G48" s="90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44" t="s">
        <v>151</v>
      </c>
      <c r="C49" s="45" t="s">
        <v>152</v>
      </c>
      <c r="D49" s="46" t="s">
        <v>153</v>
      </c>
      <c r="E49" s="45" t="s">
        <v>154</v>
      </c>
      <c r="F49" s="90">
        <v>3292.096</v>
      </c>
      <c r="G49" s="90">
        <v>8230.24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47" t="s">
        <v>155</v>
      </c>
      <c r="C50" s="48" t="s">
        <v>156</v>
      </c>
      <c r="D50" s="49" t="s">
        <v>157</v>
      </c>
      <c r="E50" s="48" t="s">
        <v>158</v>
      </c>
      <c r="F50" s="90">
        <v>454.55200000000008</v>
      </c>
      <c r="G50" s="90">
        <v>1136.3800000000001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44" t="s">
        <v>159</v>
      </c>
      <c r="C51" s="45" t="s">
        <v>160</v>
      </c>
      <c r="D51" s="46" t="s">
        <v>161</v>
      </c>
      <c r="E51" s="45" t="s">
        <v>162</v>
      </c>
      <c r="F51" s="90">
        <v>522</v>
      </c>
      <c r="G51" s="90">
        <v>1305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44" t="s">
        <v>163</v>
      </c>
      <c r="C52" s="45" t="s">
        <v>160</v>
      </c>
      <c r="D52" s="46" t="s">
        <v>164</v>
      </c>
      <c r="E52" s="45" t="s">
        <v>165</v>
      </c>
      <c r="F52" s="90">
        <v>2058.2400000000002</v>
      </c>
      <c r="G52" s="90">
        <v>5145.6000000000004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44" t="s">
        <v>166</v>
      </c>
      <c r="C53" s="45" t="s">
        <v>160</v>
      </c>
      <c r="D53" s="46" t="s">
        <v>167</v>
      </c>
      <c r="E53" s="45" t="s">
        <v>168</v>
      </c>
      <c r="F53" s="90">
        <v>574.80000000000007</v>
      </c>
      <c r="G53" s="90">
        <v>1437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44" t="s">
        <v>169</v>
      </c>
      <c r="C54" s="45" t="s">
        <v>170</v>
      </c>
      <c r="D54" s="46" t="s">
        <v>171</v>
      </c>
      <c r="E54" s="45" t="s">
        <v>172</v>
      </c>
      <c r="F54" s="90">
        <v>107.876</v>
      </c>
      <c r="G54" s="90">
        <v>269.69</v>
      </c>
      <c r="H54" s="23"/>
      <c r="I54" s="24"/>
      <c r="J54" s="24"/>
      <c r="K54" s="21"/>
    </row>
    <row r="55" spans="1:11" s="22" customFormat="1" ht="36" x14ac:dyDescent="0.25">
      <c r="A55" s="33">
        <v>44</v>
      </c>
      <c r="B55" s="44" t="s">
        <v>173</v>
      </c>
      <c r="C55" s="45" t="s">
        <v>127</v>
      </c>
      <c r="D55" s="46" t="s">
        <v>174</v>
      </c>
      <c r="E55" s="45" t="s">
        <v>175</v>
      </c>
      <c r="F55" s="90">
        <v>15.600000000000001</v>
      </c>
      <c r="G55" s="90">
        <v>39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47" t="s">
        <v>176</v>
      </c>
      <c r="C56" s="48" t="s">
        <v>177</v>
      </c>
      <c r="D56" s="49" t="s">
        <v>178</v>
      </c>
      <c r="E56" s="48" t="s">
        <v>179</v>
      </c>
      <c r="F56" s="90">
        <v>64.679999999999993</v>
      </c>
      <c r="G56" s="90">
        <v>161.69999999999999</v>
      </c>
      <c r="H56" s="23"/>
      <c r="I56" s="24"/>
      <c r="J56" s="24"/>
      <c r="K56" s="21"/>
    </row>
    <row r="57" spans="1:11" s="22" customFormat="1" ht="24" x14ac:dyDescent="0.25">
      <c r="A57" s="33">
        <v>46</v>
      </c>
      <c r="B57" s="44" t="s">
        <v>180</v>
      </c>
      <c r="C57" s="45" t="s">
        <v>181</v>
      </c>
      <c r="D57" s="46" t="s">
        <v>182</v>
      </c>
      <c r="E57" s="45" t="s">
        <v>183</v>
      </c>
      <c r="F57" s="90">
        <v>12</v>
      </c>
      <c r="G57" s="90">
        <v>30</v>
      </c>
      <c r="H57" s="23"/>
      <c r="I57" s="24"/>
      <c r="J57" s="24"/>
      <c r="K57" s="21"/>
    </row>
    <row r="58" spans="1:11" s="22" customFormat="1" ht="24" x14ac:dyDescent="0.25">
      <c r="A58" s="33">
        <v>47</v>
      </c>
      <c r="B58" s="44" t="s">
        <v>184</v>
      </c>
      <c r="C58" s="45" t="s">
        <v>120</v>
      </c>
      <c r="D58" s="46" t="s">
        <v>185</v>
      </c>
      <c r="E58" s="45" t="s">
        <v>65</v>
      </c>
      <c r="F58" s="90">
        <v>135.30000000000001</v>
      </c>
      <c r="G58" s="90">
        <v>338.25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44" t="s">
        <v>186</v>
      </c>
      <c r="C59" s="45" t="s">
        <v>187</v>
      </c>
      <c r="D59" s="46" t="s">
        <v>188</v>
      </c>
      <c r="E59" s="45" t="s">
        <v>189</v>
      </c>
      <c r="F59" s="90">
        <v>36.96</v>
      </c>
      <c r="G59" s="90">
        <v>92.4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44" t="s">
        <v>190</v>
      </c>
      <c r="C60" s="45" t="s">
        <v>191</v>
      </c>
      <c r="D60" s="46" t="s">
        <v>192</v>
      </c>
      <c r="E60" s="45" t="s">
        <v>193</v>
      </c>
      <c r="F60" s="90">
        <v>306</v>
      </c>
      <c r="G60" s="90">
        <v>765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47" t="s">
        <v>194</v>
      </c>
      <c r="C61" s="48" t="s">
        <v>195</v>
      </c>
      <c r="D61" s="49" t="s">
        <v>196</v>
      </c>
      <c r="E61" s="48" t="s">
        <v>197</v>
      </c>
      <c r="F61" s="90">
        <v>78.400000000000006</v>
      </c>
      <c r="G61" s="90">
        <v>196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44" t="s">
        <v>198</v>
      </c>
      <c r="C62" s="45" t="s">
        <v>181</v>
      </c>
      <c r="D62" s="46" t="s">
        <v>199</v>
      </c>
      <c r="E62" s="45" t="s">
        <v>200</v>
      </c>
      <c r="F62" s="90">
        <v>20.196000000000002</v>
      </c>
      <c r="G62" s="90">
        <v>50.49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44" t="s">
        <v>201</v>
      </c>
      <c r="C63" s="45" t="s">
        <v>202</v>
      </c>
      <c r="D63" s="46" t="s">
        <v>203</v>
      </c>
      <c r="E63" s="45" t="s">
        <v>204</v>
      </c>
      <c r="F63" s="90">
        <v>5600</v>
      </c>
      <c r="G63" s="90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47" t="s">
        <v>205</v>
      </c>
      <c r="C64" s="48" t="s">
        <v>206</v>
      </c>
      <c r="D64" s="49" t="s">
        <v>207</v>
      </c>
      <c r="E64" s="48" t="s">
        <v>208</v>
      </c>
      <c r="F64" s="90">
        <v>334.8</v>
      </c>
      <c r="G64" s="90">
        <v>837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44" t="s">
        <v>209</v>
      </c>
      <c r="C65" s="45" t="s">
        <v>210</v>
      </c>
      <c r="D65" s="46" t="s">
        <v>211</v>
      </c>
      <c r="E65" s="45" t="s">
        <v>93</v>
      </c>
      <c r="F65" s="90">
        <v>95.2</v>
      </c>
      <c r="G65" s="90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44" t="s">
        <v>212</v>
      </c>
      <c r="C66" s="45" t="s">
        <v>213</v>
      </c>
      <c r="D66" s="46" t="s">
        <v>214</v>
      </c>
      <c r="E66" s="45" t="s">
        <v>65</v>
      </c>
      <c r="F66" s="90">
        <v>309.58400000000006</v>
      </c>
      <c r="G66" s="90">
        <v>773.96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44" t="s">
        <v>215</v>
      </c>
      <c r="C67" s="45" t="s">
        <v>216</v>
      </c>
      <c r="D67" s="46" t="s">
        <v>217</v>
      </c>
      <c r="E67" s="45" t="s">
        <v>218</v>
      </c>
      <c r="F67" s="90">
        <v>141.00800000000001</v>
      </c>
      <c r="G67" s="90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44" t="s">
        <v>219</v>
      </c>
      <c r="C68" s="45" t="s">
        <v>220</v>
      </c>
      <c r="D68" s="46" t="s">
        <v>221</v>
      </c>
      <c r="E68" s="45" t="s">
        <v>222</v>
      </c>
      <c r="F68" s="90">
        <v>86.800000000000011</v>
      </c>
      <c r="G68" s="90">
        <v>217</v>
      </c>
      <c r="H68" s="23"/>
      <c r="I68" s="24"/>
      <c r="J68" s="24"/>
      <c r="K68" s="21"/>
    </row>
    <row r="69" spans="1:11" s="22" customFormat="1" ht="24" x14ac:dyDescent="0.25">
      <c r="A69" s="33">
        <v>58</v>
      </c>
      <c r="B69" s="44" t="s">
        <v>223</v>
      </c>
      <c r="C69" s="45" t="s">
        <v>170</v>
      </c>
      <c r="D69" s="46" t="s">
        <v>224</v>
      </c>
      <c r="E69" s="45" t="s">
        <v>225</v>
      </c>
      <c r="F69" s="90">
        <v>29.680000000000003</v>
      </c>
      <c r="G69" s="90">
        <v>74.2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47" t="s">
        <v>226</v>
      </c>
      <c r="C70" s="48" t="s">
        <v>227</v>
      </c>
      <c r="D70" s="49" t="s">
        <v>228</v>
      </c>
      <c r="E70" s="48" t="s">
        <v>229</v>
      </c>
      <c r="F70" s="90">
        <v>147.84</v>
      </c>
      <c r="G70" s="90">
        <v>369.6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44" t="s">
        <v>230</v>
      </c>
      <c r="C71" s="45" t="s">
        <v>231</v>
      </c>
      <c r="D71" s="46" t="s">
        <v>232</v>
      </c>
      <c r="E71" s="45" t="s">
        <v>233</v>
      </c>
      <c r="F71" s="90">
        <v>21.76</v>
      </c>
      <c r="G71" s="90">
        <v>54.4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44" t="s">
        <v>234</v>
      </c>
      <c r="C72" s="45" t="s">
        <v>235</v>
      </c>
      <c r="D72" s="46" t="s">
        <v>236</v>
      </c>
      <c r="E72" s="45" t="s">
        <v>237</v>
      </c>
      <c r="F72" s="90">
        <v>1776.7560000000003</v>
      </c>
      <c r="G72" s="90">
        <v>4441.8900000000003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44" t="s">
        <v>238</v>
      </c>
      <c r="C73" s="45" t="s">
        <v>239</v>
      </c>
      <c r="D73" s="46" t="s">
        <v>240</v>
      </c>
      <c r="E73" s="45" t="s">
        <v>241</v>
      </c>
      <c r="F73" s="90">
        <v>446.6</v>
      </c>
      <c r="G73" s="90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44" t="s">
        <v>242</v>
      </c>
      <c r="C74" s="45" t="s">
        <v>243</v>
      </c>
      <c r="D74" s="46" t="s">
        <v>244</v>
      </c>
      <c r="E74" s="45" t="s">
        <v>245</v>
      </c>
      <c r="F74" s="90">
        <v>1376.3200000000002</v>
      </c>
      <c r="G74" s="90">
        <v>3440.8</v>
      </c>
      <c r="H74" s="23"/>
      <c r="I74" s="24"/>
      <c r="J74" s="24"/>
      <c r="K74" s="21"/>
    </row>
    <row r="75" spans="1:11" s="22" customFormat="1" ht="14.25" x14ac:dyDescent="0.25">
      <c r="A75" s="33">
        <v>64</v>
      </c>
      <c r="B75" s="44" t="s">
        <v>246</v>
      </c>
      <c r="C75" s="45" t="s">
        <v>247</v>
      </c>
      <c r="D75" s="46" t="s">
        <v>248</v>
      </c>
      <c r="E75" s="45" t="s">
        <v>249</v>
      </c>
      <c r="F75" s="90">
        <v>448.8</v>
      </c>
      <c r="G75" s="90">
        <v>1122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44" t="s">
        <v>250</v>
      </c>
      <c r="C76" s="45" t="s">
        <v>251</v>
      </c>
      <c r="D76" s="46" t="s">
        <v>252</v>
      </c>
      <c r="E76" s="45" t="s">
        <v>253</v>
      </c>
      <c r="F76" s="90">
        <v>241.92</v>
      </c>
      <c r="G76" s="90">
        <v>604.79999999999995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44" t="s">
        <v>254</v>
      </c>
      <c r="C77" s="45" t="s">
        <v>255</v>
      </c>
      <c r="D77" s="46" t="s">
        <v>256</v>
      </c>
      <c r="E77" s="45" t="s">
        <v>257</v>
      </c>
      <c r="F77" s="90">
        <v>25.428000000000001</v>
      </c>
      <c r="G77" s="90">
        <v>63.57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44" t="s">
        <v>258</v>
      </c>
      <c r="C78" s="45" t="s">
        <v>259</v>
      </c>
      <c r="D78" s="46" t="s">
        <v>260</v>
      </c>
      <c r="E78" s="45" t="s">
        <v>261</v>
      </c>
      <c r="F78" s="90">
        <v>522.4</v>
      </c>
      <c r="G78" s="90">
        <v>1306</v>
      </c>
      <c r="H78" s="23"/>
      <c r="I78" s="24"/>
      <c r="J78" s="24"/>
      <c r="K78" s="21"/>
    </row>
    <row r="79" spans="1:11" s="22" customFormat="1" ht="24" x14ac:dyDescent="0.25">
      <c r="A79" s="33">
        <v>68</v>
      </c>
      <c r="B79" s="44" t="s">
        <v>262</v>
      </c>
      <c r="C79" s="45" t="s">
        <v>263</v>
      </c>
      <c r="D79" s="46" t="s">
        <v>264</v>
      </c>
      <c r="E79" s="45" t="s">
        <v>265</v>
      </c>
      <c r="F79" s="90">
        <v>125.4</v>
      </c>
      <c r="G79" s="90">
        <v>313.5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44" t="s">
        <v>266</v>
      </c>
      <c r="C80" s="45" t="s">
        <v>267</v>
      </c>
      <c r="D80" s="46" t="s">
        <v>268</v>
      </c>
      <c r="E80" s="45" t="s">
        <v>269</v>
      </c>
      <c r="F80" s="90">
        <v>1657.92</v>
      </c>
      <c r="G80" s="90">
        <v>4144.8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47" t="s">
        <v>270</v>
      </c>
      <c r="C81" s="48" t="s">
        <v>271</v>
      </c>
      <c r="D81" s="49" t="s">
        <v>272</v>
      </c>
      <c r="E81" s="48" t="s">
        <v>218</v>
      </c>
      <c r="F81" s="90">
        <v>23.76</v>
      </c>
      <c r="G81" s="90">
        <v>59.4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47" t="s">
        <v>273</v>
      </c>
      <c r="C82" s="48" t="s">
        <v>274</v>
      </c>
      <c r="D82" s="49" t="s">
        <v>275</v>
      </c>
      <c r="E82" s="48" t="s">
        <v>61</v>
      </c>
      <c r="F82" s="90">
        <v>125.4</v>
      </c>
      <c r="G82" s="90">
        <v>313.5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44" t="s">
        <v>276</v>
      </c>
      <c r="C83" s="45" t="s">
        <v>277</v>
      </c>
      <c r="D83" s="46" t="s">
        <v>278</v>
      </c>
      <c r="E83" s="45" t="s">
        <v>279</v>
      </c>
      <c r="F83" s="90">
        <v>1795.5080000000003</v>
      </c>
      <c r="G83" s="90">
        <v>4488.7700000000004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44" t="s">
        <v>280</v>
      </c>
      <c r="C84" s="45" t="s">
        <v>281</v>
      </c>
      <c r="D84" s="46" t="s">
        <v>282</v>
      </c>
      <c r="E84" s="45" t="s">
        <v>283</v>
      </c>
      <c r="F84" s="90">
        <v>130.256</v>
      </c>
      <c r="G84" s="90">
        <v>325.64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44" t="s">
        <v>284</v>
      </c>
      <c r="C85" s="45" t="s">
        <v>274</v>
      </c>
      <c r="D85" s="46" t="s">
        <v>285</v>
      </c>
      <c r="E85" s="45" t="s">
        <v>286</v>
      </c>
      <c r="F85" s="90">
        <v>132</v>
      </c>
      <c r="G85" s="90">
        <v>330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47" t="s">
        <v>287</v>
      </c>
      <c r="C86" s="48" t="s">
        <v>288</v>
      </c>
      <c r="D86" s="49" t="s">
        <v>289</v>
      </c>
      <c r="E86" s="48" t="s">
        <v>290</v>
      </c>
      <c r="F86" s="90">
        <v>534</v>
      </c>
      <c r="G86" s="90">
        <v>1335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44" t="s">
        <v>291</v>
      </c>
      <c r="C87" s="45" t="s">
        <v>292</v>
      </c>
      <c r="D87" s="46" t="s">
        <v>293</v>
      </c>
      <c r="E87" s="45" t="s">
        <v>294</v>
      </c>
      <c r="F87" s="90">
        <v>2473.2800000000002</v>
      </c>
      <c r="G87" s="90">
        <v>6183.2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44" t="s">
        <v>295</v>
      </c>
      <c r="C88" s="45" t="s">
        <v>296</v>
      </c>
      <c r="D88" s="46" t="s">
        <v>297</v>
      </c>
      <c r="E88" s="45" t="s">
        <v>298</v>
      </c>
      <c r="F88" s="90">
        <v>55.515999999999998</v>
      </c>
      <c r="G88" s="90">
        <v>138.79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44" t="s">
        <v>299</v>
      </c>
      <c r="C89" s="45" t="s">
        <v>300</v>
      </c>
      <c r="D89" s="46" t="s">
        <v>301</v>
      </c>
      <c r="E89" s="45" t="s">
        <v>302</v>
      </c>
      <c r="F89" s="90">
        <v>110.4</v>
      </c>
      <c r="G89" s="90">
        <v>276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44" t="s">
        <v>303</v>
      </c>
      <c r="C90" s="45" t="s">
        <v>304</v>
      </c>
      <c r="D90" s="46" t="s">
        <v>305</v>
      </c>
      <c r="E90" s="45" t="s">
        <v>306</v>
      </c>
      <c r="F90" s="90">
        <v>68</v>
      </c>
      <c r="G90" s="90">
        <v>170</v>
      </c>
      <c r="H90" s="23"/>
      <c r="I90" s="24"/>
      <c r="J90" s="24"/>
      <c r="K90" s="21"/>
    </row>
    <row r="91" spans="1:11" s="22" customFormat="1" ht="24" x14ac:dyDescent="0.25">
      <c r="A91" s="33">
        <v>80</v>
      </c>
      <c r="B91" s="44" t="s">
        <v>307</v>
      </c>
      <c r="C91" s="45" t="s">
        <v>251</v>
      </c>
      <c r="D91" s="46" t="s">
        <v>308</v>
      </c>
      <c r="E91" s="45" t="s">
        <v>309</v>
      </c>
      <c r="F91" s="90">
        <v>200</v>
      </c>
      <c r="G91" s="90">
        <v>500</v>
      </c>
      <c r="H91" s="23"/>
      <c r="I91" s="24"/>
      <c r="J91" s="24"/>
      <c r="K91" s="21"/>
    </row>
    <row r="92" spans="1:11" s="22" customFormat="1" ht="24" x14ac:dyDescent="0.25">
      <c r="A92" s="33">
        <v>81</v>
      </c>
      <c r="B92" s="44" t="s">
        <v>310</v>
      </c>
      <c r="C92" s="45" t="s">
        <v>311</v>
      </c>
      <c r="D92" s="46" t="s">
        <v>312</v>
      </c>
      <c r="E92" s="45" t="s">
        <v>313</v>
      </c>
      <c r="F92" s="90">
        <v>29.04</v>
      </c>
      <c r="G92" s="90">
        <v>72.599999999999994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44" t="s">
        <v>314</v>
      </c>
      <c r="C93" s="45" t="s">
        <v>315</v>
      </c>
      <c r="D93" s="46" t="s">
        <v>316</v>
      </c>
      <c r="E93" s="45" t="s">
        <v>317</v>
      </c>
      <c r="F93" s="90">
        <v>16.856000000000002</v>
      </c>
      <c r="G93" s="90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44" t="s">
        <v>318</v>
      </c>
      <c r="C94" s="45" t="s">
        <v>319</v>
      </c>
      <c r="D94" s="46" t="s">
        <v>320</v>
      </c>
      <c r="E94" s="45" t="s">
        <v>38</v>
      </c>
      <c r="F94" s="90">
        <v>11721.6</v>
      </c>
      <c r="G94" s="90">
        <v>29304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44" t="s">
        <v>321</v>
      </c>
      <c r="C95" s="45" t="s">
        <v>322</v>
      </c>
      <c r="D95" s="46" t="s">
        <v>323</v>
      </c>
      <c r="E95" s="45" t="s">
        <v>324</v>
      </c>
      <c r="F95" s="90">
        <v>31.200000000000003</v>
      </c>
      <c r="G95" s="90">
        <v>78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44" t="s">
        <v>325</v>
      </c>
      <c r="C96" s="45" t="s">
        <v>326</v>
      </c>
      <c r="D96" s="46" t="s">
        <v>327</v>
      </c>
      <c r="E96" s="45" t="s">
        <v>328</v>
      </c>
      <c r="F96" s="90">
        <v>643.96400000000006</v>
      </c>
      <c r="G96" s="90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44" t="s">
        <v>329</v>
      </c>
      <c r="C97" s="45" t="s">
        <v>330</v>
      </c>
      <c r="D97" s="46" t="s">
        <v>331</v>
      </c>
      <c r="E97" s="45" t="s">
        <v>332</v>
      </c>
      <c r="F97" s="90">
        <v>364</v>
      </c>
      <c r="G97" s="90">
        <v>910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44" t="s">
        <v>333</v>
      </c>
      <c r="C98" s="45" t="s">
        <v>259</v>
      </c>
      <c r="D98" s="46" t="s">
        <v>334</v>
      </c>
      <c r="E98" s="45" t="s">
        <v>335</v>
      </c>
      <c r="F98" s="90">
        <v>659.74800000000005</v>
      </c>
      <c r="G98" s="90">
        <v>1649.37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44" t="s">
        <v>336</v>
      </c>
      <c r="C99" s="45" t="s">
        <v>337</v>
      </c>
      <c r="D99" s="46" t="s">
        <v>338</v>
      </c>
      <c r="E99" s="45" t="s">
        <v>339</v>
      </c>
      <c r="F99" s="90">
        <v>67.679999999999993</v>
      </c>
      <c r="G99" s="90">
        <v>169.2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44" t="s">
        <v>340</v>
      </c>
      <c r="C100" s="45" t="s">
        <v>341</v>
      </c>
      <c r="D100" s="46" t="s">
        <v>342</v>
      </c>
      <c r="E100" s="45" t="s">
        <v>61</v>
      </c>
      <c r="F100" s="90">
        <v>288.74799999999999</v>
      </c>
      <c r="G100" s="90">
        <v>721.87</v>
      </c>
      <c r="H100" s="23"/>
      <c r="I100" s="24"/>
      <c r="J100" s="24"/>
      <c r="K100" s="21"/>
    </row>
    <row r="101" spans="1:11" s="22" customFormat="1" ht="14.25" x14ac:dyDescent="0.25">
      <c r="A101" s="33">
        <v>90</v>
      </c>
      <c r="B101" s="44" t="s">
        <v>343</v>
      </c>
      <c r="C101" s="45" t="s">
        <v>344</v>
      </c>
      <c r="D101" s="46" t="s">
        <v>345</v>
      </c>
      <c r="E101" s="45" t="s">
        <v>346</v>
      </c>
      <c r="F101" s="90">
        <v>59.6</v>
      </c>
      <c r="G101" s="90">
        <v>149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44" t="s">
        <v>347</v>
      </c>
      <c r="C102" s="45" t="s">
        <v>348</v>
      </c>
      <c r="D102" s="46" t="s">
        <v>349</v>
      </c>
      <c r="E102" s="45" t="s">
        <v>350</v>
      </c>
      <c r="F102" s="90">
        <v>598.91999999999996</v>
      </c>
      <c r="G102" s="90">
        <v>1497.3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44" t="s">
        <v>351</v>
      </c>
      <c r="C103" s="45" t="s">
        <v>352</v>
      </c>
      <c r="D103" s="46" t="s">
        <v>353</v>
      </c>
      <c r="E103" s="45" t="s">
        <v>354</v>
      </c>
      <c r="F103" s="90">
        <v>490.64799999999997</v>
      </c>
      <c r="G103" s="90">
        <v>1226.6199999999999</v>
      </c>
      <c r="H103" s="23"/>
      <c r="I103" s="24"/>
      <c r="J103" s="24"/>
      <c r="K103" s="21"/>
    </row>
    <row r="104" spans="1:11" s="22" customFormat="1" ht="14.25" x14ac:dyDescent="0.25">
      <c r="A104" s="33">
        <v>93</v>
      </c>
      <c r="B104" s="44" t="s">
        <v>355</v>
      </c>
      <c r="C104" s="45" t="s">
        <v>356</v>
      </c>
      <c r="D104" s="46" t="s">
        <v>357</v>
      </c>
      <c r="E104" s="45" t="s">
        <v>358</v>
      </c>
      <c r="F104" s="90">
        <v>1577.6000000000001</v>
      </c>
      <c r="G104" s="90">
        <v>3944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44" t="s">
        <v>359</v>
      </c>
      <c r="C105" s="45" t="s">
        <v>360</v>
      </c>
      <c r="D105" s="46" t="s">
        <v>361</v>
      </c>
      <c r="E105" s="45" t="s">
        <v>362</v>
      </c>
      <c r="F105" s="90">
        <v>356.12800000000004</v>
      </c>
      <c r="G105" s="90">
        <v>890.32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44" t="s">
        <v>363</v>
      </c>
      <c r="C106" s="45" t="s">
        <v>364</v>
      </c>
      <c r="D106" s="46" t="s">
        <v>365</v>
      </c>
      <c r="E106" s="45" t="s">
        <v>366</v>
      </c>
      <c r="F106" s="90">
        <v>199.10400000000001</v>
      </c>
      <c r="G106" s="90">
        <v>497.76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44" t="s">
        <v>367</v>
      </c>
      <c r="C107" s="45" t="s">
        <v>368</v>
      </c>
      <c r="D107" s="46" t="s">
        <v>369</v>
      </c>
      <c r="E107" s="45" t="s">
        <v>324</v>
      </c>
      <c r="F107" s="90">
        <v>240</v>
      </c>
      <c r="G107" s="90">
        <v>600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44" t="s">
        <v>370</v>
      </c>
      <c r="C108" s="45" t="s">
        <v>368</v>
      </c>
      <c r="D108" s="46" t="s">
        <v>371</v>
      </c>
      <c r="E108" s="45" t="s">
        <v>89</v>
      </c>
      <c r="F108" s="90">
        <v>227.04000000000002</v>
      </c>
      <c r="G108" s="90">
        <v>567.6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44" t="s">
        <v>372</v>
      </c>
      <c r="C109" s="45" t="s">
        <v>373</v>
      </c>
      <c r="D109" s="46" t="s">
        <v>374</v>
      </c>
      <c r="E109" s="45" t="s">
        <v>375</v>
      </c>
      <c r="F109" s="90">
        <v>122.128</v>
      </c>
      <c r="G109" s="90">
        <v>305.32</v>
      </c>
      <c r="H109" s="23"/>
      <c r="I109" s="24"/>
      <c r="J109" s="24"/>
      <c r="K109" s="21"/>
    </row>
    <row r="110" spans="1:11" s="22" customFormat="1" ht="48" x14ac:dyDescent="0.25">
      <c r="A110" s="33">
        <v>99</v>
      </c>
      <c r="B110" s="44" t="s">
        <v>376</v>
      </c>
      <c r="C110" s="45" t="s">
        <v>377</v>
      </c>
      <c r="D110" s="46" t="s">
        <v>378</v>
      </c>
      <c r="E110" s="45" t="s">
        <v>379</v>
      </c>
      <c r="F110" s="90">
        <v>87.50800000000001</v>
      </c>
      <c r="G110" s="90">
        <v>218.77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44" t="s">
        <v>380</v>
      </c>
      <c r="C111" s="45" t="s">
        <v>381</v>
      </c>
      <c r="D111" s="46" t="s">
        <v>382</v>
      </c>
      <c r="E111" s="45" t="s">
        <v>383</v>
      </c>
      <c r="F111" s="90">
        <v>111.39600000000002</v>
      </c>
      <c r="G111" s="90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44" t="s">
        <v>384</v>
      </c>
      <c r="C112" s="45" t="s">
        <v>385</v>
      </c>
      <c r="D112" s="46" t="s">
        <v>386</v>
      </c>
      <c r="E112" s="45" t="s">
        <v>387</v>
      </c>
      <c r="F112" s="90">
        <v>45.54</v>
      </c>
      <c r="G112" s="90">
        <v>113.85</v>
      </c>
      <c r="H112" s="23"/>
      <c r="I112" s="24"/>
      <c r="J112" s="24"/>
      <c r="K112" s="21"/>
    </row>
    <row r="113" spans="1:11" s="22" customFormat="1" ht="24" x14ac:dyDescent="0.25">
      <c r="A113" s="33">
        <v>102</v>
      </c>
      <c r="B113" s="47" t="s">
        <v>388</v>
      </c>
      <c r="C113" s="48" t="s">
        <v>385</v>
      </c>
      <c r="D113" s="49" t="s">
        <v>389</v>
      </c>
      <c r="E113" s="48" t="s">
        <v>387</v>
      </c>
      <c r="F113" s="90">
        <v>174.24</v>
      </c>
      <c r="G113" s="90">
        <v>435.6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44" t="s">
        <v>390</v>
      </c>
      <c r="C114" s="45" t="s">
        <v>385</v>
      </c>
      <c r="D114" s="46" t="s">
        <v>391</v>
      </c>
      <c r="E114" s="45" t="s">
        <v>392</v>
      </c>
      <c r="F114" s="90">
        <v>21.6</v>
      </c>
      <c r="G114" s="90">
        <v>54</v>
      </c>
      <c r="H114" s="23"/>
      <c r="I114" s="24"/>
      <c r="J114" s="24"/>
      <c r="K114" s="21"/>
    </row>
    <row r="115" spans="1:11" s="22" customFormat="1" ht="24" x14ac:dyDescent="0.25">
      <c r="A115" s="33">
        <v>104</v>
      </c>
      <c r="B115" s="44" t="s">
        <v>393</v>
      </c>
      <c r="C115" s="45" t="s">
        <v>267</v>
      </c>
      <c r="D115" s="46" t="s">
        <v>394</v>
      </c>
      <c r="E115" s="45" t="s">
        <v>395</v>
      </c>
      <c r="F115" s="90">
        <v>28.932000000000002</v>
      </c>
      <c r="G115" s="90">
        <v>72.33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47" t="s">
        <v>396</v>
      </c>
      <c r="C116" s="48" t="s">
        <v>397</v>
      </c>
      <c r="D116" s="49" t="s">
        <v>398</v>
      </c>
      <c r="E116" s="48" t="s">
        <v>399</v>
      </c>
      <c r="F116" s="90">
        <v>162.36000000000001</v>
      </c>
      <c r="G116" s="90">
        <v>405.9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47" t="s">
        <v>400</v>
      </c>
      <c r="C117" s="48" t="s">
        <v>401</v>
      </c>
      <c r="D117" s="49" t="s">
        <v>402</v>
      </c>
      <c r="E117" s="48" t="s">
        <v>403</v>
      </c>
      <c r="F117" s="90">
        <v>21.42</v>
      </c>
      <c r="G117" s="90">
        <v>53.55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44" t="s">
        <v>404</v>
      </c>
      <c r="C118" s="45" t="s">
        <v>405</v>
      </c>
      <c r="D118" s="46" t="s">
        <v>406</v>
      </c>
      <c r="E118" s="45" t="s">
        <v>407</v>
      </c>
      <c r="F118" s="90">
        <v>362.85599999999999</v>
      </c>
      <c r="G118" s="90">
        <v>907.14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47" t="s">
        <v>408</v>
      </c>
      <c r="C119" s="48" t="s">
        <v>255</v>
      </c>
      <c r="D119" s="49" t="s">
        <v>409</v>
      </c>
      <c r="E119" s="48" t="s">
        <v>283</v>
      </c>
      <c r="F119" s="90">
        <v>33</v>
      </c>
      <c r="G119" s="90">
        <v>82.5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47" t="s">
        <v>410</v>
      </c>
      <c r="C120" s="48" t="s">
        <v>251</v>
      </c>
      <c r="D120" s="49" t="s">
        <v>411</v>
      </c>
      <c r="E120" s="48" t="s">
        <v>412</v>
      </c>
      <c r="F120" s="90">
        <v>37.619999999999997</v>
      </c>
      <c r="G120" s="90">
        <v>94.05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44" t="s">
        <v>413</v>
      </c>
      <c r="C121" s="45" t="s">
        <v>414</v>
      </c>
      <c r="D121" s="46" t="s">
        <v>415</v>
      </c>
      <c r="E121" s="45" t="s">
        <v>416</v>
      </c>
      <c r="F121" s="90">
        <v>175.32000000000002</v>
      </c>
      <c r="G121" s="90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44" t="s">
        <v>417</v>
      </c>
      <c r="C122" s="45" t="s">
        <v>418</v>
      </c>
      <c r="D122" s="46" t="s">
        <v>419</v>
      </c>
      <c r="E122" s="45" t="s">
        <v>420</v>
      </c>
      <c r="F122" s="90">
        <v>231.66</v>
      </c>
      <c r="G122" s="90">
        <v>579.15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44" t="s">
        <v>421</v>
      </c>
      <c r="C123" s="45" t="s">
        <v>422</v>
      </c>
      <c r="D123" s="46" t="s">
        <v>423</v>
      </c>
      <c r="E123" s="45" t="s">
        <v>93</v>
      </c>
      <c r="F123" s="90">
        <v>2061.84</v>
      </c>
      <c r="G123" s="90">
        <v>5154.6000000000004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44" t="s">
        <v>424</v>
      </c>
      <c r="C124" s="45" t="s">
        <v>425</v>
      </c>
      <c r="D124" s="46" t="s">
        <v>426</v>
      </c>
      <c r="E124" s="45" t="s">
        <v>115</v>
      </c>
      <c r="F124" s="90">
        <v>13095.7</v>
      </c>
      <c r="G124" s="90">
        <v>32739.25</v>
      </c>
      <c r="H124" s="23"/>
      <c r="I124" s="24"/>
      <c r="J124" s="24"/>
      <c r="K124" s="21"/>
    </row>
    <row r="125" spans="1:11" s="22" customFormat="1" ht="14.25" x14ac:dyDescent="0.25">
      <c r="A125" s="33">
        <v>114</v>
      </c>
      <c r="B125" s="44" t="s">
        <v>427</v>
      </c>
      <c r="C125" s="45" t="s">
        <v>428</v>
      </c>
      <c r="D125" s="46" t="s">
        <v>429</v>
      </c>
      <c r="E125" s="45" t="s">
        <v>218</v>
      </c>
      <c r="F125" s="90">
        <v>334.32</v>
      </c>
      <c r="G125" s="90">
        <v>835.8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44" t="s">
        <v>430</v>
      </c>
      <c r="C126" s="45" t="s">
        <v>319</v>
      </c>
      <c r="D126" s="46" t="s">
        <v>431</v>
      </c>
      <c r="E126" s="45" t="s">
        <v>432</v>
      </c>
      <c r="F126" s="90">
        <v>288.41199999999998</v>
      </c>
      <c r="G126" s="90">
        <v>721.03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44" t="s">
        <v>433</v>
      </c>
      <c r="C127" s="45" t="s">
        <v>434</v>
      </c>
      <c r="D127" s="46" t="s">
        <v>435</v>
      </c>
      <c r="E127" s="45" t="s">
        <v>436</v>
      </c>
      <c r="F127" s="90">
        <v>338.88000000000005</v>
      </c>
      <c r="G127" s="90">
        <v>847.2</v>
      </c>
      <c r="H127" s="23"/>
      <c r="I127" s="24"/>
      <c r="J127" s="24"/>
      <c r="K127" s="21"/>
    </row>
    <row r="128" spans="1:11" s="22" customFormat="1" ht="24" x14ac:dyDescent="0.25">
      <c r="A128" s="33">
        <v>117</v>
      </c>
      <c r="B128" s="47" t="s">
        <v>437</v>
      </c>
      <c r="C128" s="48" t="s">
        <v>438</v>
      </c>
      <c r="D128" s="49" t="s">
        <v>439</v>
      </c>
      <c r="E128" s="48" t="s">
        <v>440</v>
      </c>
      <c r="F128" s="90">
        <v>633.16800000000012</v>
      </c>
      <c r="G128" s="90">
        <v>1582.92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44" t="s">
        <v>441</v>
      </c>
      <c r="C129" s="45" t="s">
        <v>442</v>
      </c>
      <c r="D129" s="46" t="s">
        <v>443</v>
      </c>
      <c r="E129" s="45" t="s">
        <v>444</v>
      </c>
      <c r="F129" s="90">
        <v>313.68800000000005</v>
      </c>
      <c r="G129" s="90">
        <v>784.22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44" t="s">
        <v>445</v>
      </c>
      <c r="C130" s="45" t="s">
        <v>446</v>
      </c>
      <c r="D130" s="46" t="s">
        <v>447</v>
      </c>
      <c r="E130" s="45" t="s">
        <v>448</v>
      </c>
      <c r="F130" s="90">
        <v>126.34400000000001</v>
      </c>
      <c r="G130" s="90">
        <v>315.86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44" t="s">
        <v>449</v>
      </c>
      <c r="C131" s="45" t="s">
        <v>450</v>
      </c>
      <c r="D131" s="46" t="s">
        <v>451</v>
      </c>
      <c r="E131" s="45" t="s">
        <v>452</v>
      </c>
      <c r="F131" s="90">
        <v>195.74800000000002</v>
      </c>
      <c r="G131" s="90">
        <v>489.37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44" t="s">
        <v>453</v>
      </c>
      <c r="C132" s="45" t="s">
        <v>450</v>
      </c>
      <c r="D132" s="46" t="s">
        <v>454</v>
      </c>
      <c r="E132" s="45" t="s">
        <v>253</v>
      </c>
      <c r="F132" s="90">
        <v>547.78000000000009</v>
      </c>
      <c r="G132" s="90">
        <v>1369.45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44" t="s">
        <v>455</v>
      </c>
      <c r="C133" s="45" t="s">
        <v>456</v>
      </c>
      <c r="D133" s="46" t="s">
        <v>457</v>
      </c>
      <c r="E133" s="45" t="s">
        <v>458</v>
      </c>
      <c r="F133" s="90">
        <v>27.34</v>
      </c>
      <c r="G133" s="90">
        <v>68.349999999999994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47" t="s">
        <v>459</v>
      </c>
      <c r="C134" s="48" t="s">
        <v>460</v>
      </c>
      <c r="D134" s="49" t="s">
        <v>461</v>
      </c>
      <c r="E134" s="48" t="s">
        <v>462</v>
      </c>
      <c r="F134" s="90">
        <v>200</v>
      </c>
      <c r="G134" s="90">
        <v>500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47" t="s">
        <v>463</v>
      </c>
      <c r="C135" s="48" t="s">
        <v>464</v>
      </c>
      <c r="D135" s="49" t="s">
        <v>465</v>
      </c>
      <c r="E135" s="48" t="s">
        <v>466</v>
      </c>
      <c r="F135" s="90">
        <v>399.40000000000003</v>
      </c>
      <c r="G135" s="90">
        <v>998.5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44" t="s">
        <v>467</v>
      </c>
      <c r="C136" s="45" t="s">
        <v>464</v>
      </c>
      <c r="D136" s="46" t="s">
        <v>468</v>
      </c>
      <c r="E136" s="45" t="s">
        <v>469</v>
      </c>
      <c r="F136" s="90">
        <v>206.88800000000003</v>
      </c>
      <c r="G136" s="90">
        <v>517.22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44" t="s">
        <v>470</v>
      </c>
      <c r="C137" s="45" t="s">
        <v>471</v>
      </c>
      <c r="D137" s="46" t="s">
        <v>472</v>
      </c>
      <c r="E137" s="45" t="s">
        <v>294</v>
      </c>
      <c r="F137" s="90">
        <v>81.34</v>
      </c>
      <c r="G137" s="90">
        <v>203.35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44" t="s">
        <v>473</v>
      </c>
      <c r="C138" s="45" t="s">
        <v>471</v>
      </c>
      <c r="D138" s="46" t="s">
        <v>474</v>
      </c>
      <c r="E138" s="45" t="s">
        <v>294</v>
      </c>
      <c r="F138" s="90">
        <v>277.11599999999999</v>
      </c>
      <c r="G138" s="90">
        <v>692.79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44" t="s">
        <v>475</v>
      </c>
      <c r="C139" s="45" t="s">
        <v>476</v>
      </c>
      <c r="D139" s="46" t="s">
        <v>477</v>
      </c>
      <c r="E139" s="45" t="s">
        <v>478</v>
      </c>
      <c r="F139" s="90">
        <v>123.01600000000002</v>
      </c>
      <c r="G139" s="90">
        <v>307.54000000000002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44" t="s">
        <v>479</v>
      </c>
      <c r="C140" s="45" t="s">
        <v>480</v>
      </c>
      <c r="D140" s="46" t="s">
        <v>481</v>
      </c>
      <c r="E140" s="45" t="s">
        <v>61</v>
      </c>
      <c r="F140" s="90">
        <v>17.088000000000001</v>
      </c>
      <c r="G140" s="90">
        <v>42.72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44" t="s">
        <v>482</v>
      </c>
      <c r="C141" s="45" t="s">
        <v>483</v>
      </c>
      <c r="D141" s="46" t="s">
        <v>484</v>
      </c>
      <c r="E141" s="45" t="s">
        <v>485</v>
      </c>
      <c r="F141" s="90">
        <v>2367.1</v>
      </c>
      <c r="G141" s="90">
        <v>5917.75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44" t="s">
        <v>486</v>
      </c>
      <c r="C142" s="45" t="s">
        <v>487</v>
      </c>
      <c r="D142" s="46" t="s">
        <v>488</v>
      </c>
      <c r="E142" s="45" t="s">
        <v>218</v>
      </c>
      <c r="F142" s="90">
        <v>208.44800000000001</v>
      </c>
      <c r="G142" s="90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44" t="s">
        <v>489</v>
      </c>
      <c r="C143" s="45" t="s">
        <v>490</v>
      </c>
      <c r="D143" s="46" t="s">
        <v>491</v>
      </c>
      <c r="E143" s="45" t="s">
        <v>492</v>
      </c>
      <c r="F143" s="90">
        <v>231</v>
      </c>
      <c r="G143" s="90">
        <v>577.5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44" t="s">
        <v>493</v>
      </c>
      <c r="C144" s="45" t="s">
        <v>494</v>
      </c>
      <c r="D144" s="46" t="s">
        <v>495</v>
      </c>
      <c r="E144" s="45" t="s">
        <v>496</v>
      </c>
      <c r="F144" s="90">
        <v>126.72000000000001</v>
      </c>
      <c r="G144" s="90">
        <v>316.8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44" t="s">
        <v>497</v>
      </c>
      <c r="C145" s="45" t="s">
        <v>498</v>
      </c>
      <c r="D145" s="46" t="s">
        <v>499</v>
      </c>
      <c r="E145" s="45" t="s">
        <v>500</v>
      </c>
      <c r="F145" s="90">
        <v>43.56</v>
      </c>
      <c r="G145" s="90">
        <v>108.9</v>
      </c>
      <c r="H145" s="23"/>
      <c r="I145" s="24"/>
      <c r="J145" s="24"/>
      <c r="K145" s="21"/>
    </row>
    <row r="146" spans="1:11" s="22" customFormat="1" ht="14.25" x14ac:dyDescent="0.25">
      <c r="A146" s="33">
        <v>135</v>
      </c>
      <c r="B146" s="44" t="s">
        <v>501</v>
      </c>
      <c r="C146" s="45" t="s">
        <v>502</v>
      </c>
      <c r="D146" s="46" t="s">
        <v>503</v>
      </c>
      <c r="E146" s="45" t="s">
        <v>504</v>
      </c>
      <c r="F146" s="90">
        <v>224</v>
      </c>
      <c r="G146" s="90">
        <v>560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44" t="s">
        <v>505</v>
      </c>
      <c r="C147" s="45" t="s">
        <v>506</v>
      </c>
      <c r="D147" s="46" t="s">
        <v>507</v>
      </c>
      <c r="E147" s="45" t="s">
        <v>508</v>
      </c>
      <c r="F147" s="90">
        <v>3810.6000000000004</v>
      </c>
      <c r="G147" s="90">
        <v>9526.5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44" t="s">
        <v>509</v>
      </c>
      <c r="C148" s="45" t="s">
        <v>510</v>
      </c>
      <c r="D148" s="46" t="s">
        <v>511</v>
      </c>
      <c r="E148" s="45" t="s">
        <v>512</v>
      </c>
      <c r="F148" s="90">
        <v>222.4</v>
      </c>
      <c r="G148" s="90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44" t="s">
        <v>513</v>
      </c>
      <c r="C149" s="45" t="s">
        <v>514</v>
      </c>
      <c r="D149" s="46" t="s">
        <v>515</v>
      </c>
      <c r="E149" s="45" t="s">
        <v>38</v>
      </c>
      <c r="F149" s="90">
        <v>1078.8</v>
      </c>
      <c r="G149" s="90">
        <v>2697</v>
      </c>
      <c r="H149" s="23"/>
      <c r="I149" s="24"/>
      <c r="J149" s="24"/>
      <c r="K149" s="21"/>
    </row>
    <row r="150" spans="1:11" s="22" customFormat="1" ht="14.25" x14ac:dyDescent="0.25">
      <c r="A150" s="33">
        <v>139</v>
      </c>
      <c r="B150" s="44" t="s">
        <v>516</v>
      </c>
      <c r="C150" s="45" t="s">
        <v>517</v>
      </c>
      <c r="D150" s="46" t="s">
        <v>518</v>
      </c>
      <c r="E150" s="45" t="s">
        <v>218</v>
      </c>
      <c r="F150" s="90">
        <v>38</v>
      </c>
      <c r="G150" s="90">
        <v>95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44" t="s">
        <v>519</v>
      </c>
      <c r="C151" s="45" t="s">
        <v>520</v>
      </c>
      <c r="D151" s="46" t="s">
        <v>521</v>
      </c>
      <c r="E151" s="45" t="s">
        <v>61</v>
      </c>
      <c r="F151" s="90">
        <v>278.08000000000004</v>
      </c>
      <c r="G151" s="90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44" t="s">
        <v>522</v>
      </c>
      <c r="C152" s="45" t="s">
        <v>523</v>
      </c>
      <c r="D152" s="46" t="s">
        <v>524</v>
      </c>
      <c r="E152" s="45" t="s">
        <v>133</v>
      </c>
      <c r="F152" s="90">
        <v>191.4</v>
      </c>
      <c r="G152" s="90">
        <v>478.5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44" t="s">
        <v>525</v>
      </c>
      <c r="C153" s="45" t="s">
        <v>526</v>
      </c>
      <c r="D153" s="46" t="s">
        <v>527</v>
      </c>
      <c r="E153" s="45" t="s">
        <v>133</v>
      </c>
      <c r="F153" s="90">
        <v>1269.6000000000001</v>
      </c>
      <c r="G153" s="90">
        <v>3174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44" t="s">
        <v>528</v>
      </c>
      <c r="C154" s="45" t="s">
        <v>529</v>
      </c>
      <c r="D154" s="46" t="s">
        <v>530</v>
      </c>
      <c r="E154" s="45" t="s">
        <v>218</v>
      </c>
      <c r="F154" s="90">
        <v>48</v>
      </c>
      <c r="G154" s="90">
        <v>120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44" t="s">
        <v>531</v>
      </c>
      <c r="C155" s="45" t="s">
        <v>529</v>
      </c>
      <c r="D155" s="46" t="s">
        <v>532</v>
      </c>
      <c r="E155" s="45" t="s">
        <v>218</v>
      </c>
      <c r="F155" s="90">
        <v>37.836000000000006</v>
      </c>
      <c r="G155" s="90">
        <v>94.59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44" t="s">
        <v>533</v>
      </c>
      <c r="C156" s="45" t="s">
        <v>534</v>
      </c>
      <c r="D156" s="46" t="s">
        <v>535</v>
      </c>
      <c r="E156" s="45" t="s">
        <v>115</v>
      </c>
      <c r="F156" s="90">
        <v>183.708</v>
      </c>
      <c r="G156" s="90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44" t="s">
        <v>536</v>
      </c>
      <c r="C157" s="45" t="s">
        <v>537</v>
      </c>
      <c r="D157" s="46" t="s">
        <v>538</v>
      </c>
      <c r="E157" s="45" t="s">
        <v>539</v>
      </c>
      <c r="F157" s="90">
        <v>96.740000000000009</v>
      </c>
      <c r="G157" s="90">
        <v>241.85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44" t="s">
        <v>540</v>
      </c>
      <c r="C158" s="45" t="s">
        <v>541</v>
      </c>
      <c r="D158" s="46" t="s">
        <v>542</v>
      </c>
      <c r="E158" s="45" t="s">
        <v>61</v>
      </c>
      <c r="F158" s="90">
        <v>90</v>
      </c>
      <c r="G158" s="90">
        <v>225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44" t="s">
        <v>543</v>
      </c>
      <c r="C159" s="45" t="s">
        <v>544</v>
      </c>
      <c r="D159" s="46" t="s">
        <v>545</v>
      </c>
      <c r="E159" s="45" t="s">
        <v>61</v>
      </c>
      <c r="F159" s="90">
        <v>289.60000000000002</v>
      </c>
      <c r="G159" s="90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44" t="s">
        <v>546</v>
      </c>
      <c r="C160" s="45" t="s">
        <v>547</v>
      </c>
      <c r="D160" s="46" t="s">
        <v>548</v>
      </c>
      <c r="E160" s="45" t="s">
        <v>133</v>
      </c>
      <c r="F160" s="90">
        <v>241.80799999999999</v>
      </c>
      <c r="G160" s="90">
        <v>604.52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44" t="s">
        <v>549</v>
      </c>
      <c r="C161" s="45" t="s">
        <v>550</v>
      </c>
      <c r="D161" s="46" t="s">
        <v>551</v>
      </c>
      <c r="E161" s="45" t="s">
        <v>61</v>
      </c>
      <c r="F161" s="90">
        <v>320.80799999999999</v>
      </c>
      <c r="G161" s="90">
        <v>802.02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44" t="s">
        <v>552</v>
      </c>
      <c r="C162" s="45" t="s">
        <v>553</v>
      </c>
      <c r="D162" s="46" t="s">
        <v>554</v>
      </c>
      <c r="E162" s="45" t="s">
        <v>61</v>
      </c>
      <c r="F162" s="90">
        <v>30.360000000000003</v>
      </c>
      <c r="G162" s="90">
        <v>75.900000000000006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44" t="s">
        <v>555</v>
      </c>
      <c r="C163" s="45" t="s">
        <v>553</v>
      </c>
      <c r="D163" s="46" t="s">
        <v>556</v>
      </c>
      <c r="E163" s="45" t="s">
        <v>218</v>
      </c>
      <c r="F163" s="90">
        <v>268.8</v>
      </c>
      <c r="G163" s="90">
        <v>672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44" t="s">
        <v>557</v>
      </c>
      <c r="C164" s="45" t="s">
        <v>558</v>
      </c>
      <c r="D164" s="46" t="s">
        <v>559</v>
      </c>
      <c r="E164" s="45" t="s">
        <v>61</v>
      </c>
      <c r="F164" s="90">
        <v>2001.58</v>
      </c>
      <c r="G164" s="90">
        <v>5003.95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44" t="s">
        <v>560</v>
      </c>
      <c r="C165" s="45" t="s">
        <v>561</v>
      </c>
      <c r="D165" s="46" t="s">
        <v>562</v>
      </c>
      <c r="E165" s="45" t="s">
        <v>115</v>
      </c>
      <c r="F165" s="90">
        <v>6696</v>
      </c>
      <c r="G165" s="90">
        <v>16740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47" t="s">
        <v>563</v>
      </c>
      <c r="C166" s="48" t="s">
        <v>564</v>
      </c>
      <c r="D166" s="49" t="s">
        <v>565</v>
      </c>
      <c r="E166" s="48" t="s">
        <v>566</v>
      </c>
      <c r="F166" s="90">
        <v>2505.6000000000004</v>
      </c>
      <c r="G166" s="90">
        <v>6264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44" t="s">
        <v>567</v>
      </c>
      <c r="C167" s="45" t="s">
        <v>568</v>
      </c>
      <c r="D167" s="46" t="s">
        <v>569</v>
      </c>
      <c r="E167" s="45" t="s">
        <v>133</v>
      </c>
      <c r="F167" s="90">
        <v>468.66400000000004</v>
      </c>
      <c r="G167" s="90">
        <v>1171.6600000000001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44" t="s">
        <v>570</v>
      </c>
      <c r="C168" s="45" t="s">
        <v>571</v>
      </c>
      <c r="D168" s="46" t="s">
        <v>572</v>
      </c>
      <c r="E168" s="45" t="s">
        <v>218</v>
      </c>
      <c r="F168" s="90">
        <v>320.5</v>
      </c>
      <c r="G168" s="90">
        <v>801.25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44" t="s">
        <v>573</v>
      </c>
      <c r="C169" s="45" t="s">
        <v>574</v>
      </c>
      <c r="D169" s="46" t="s">
        <v>575</v>
      </c>
      <c r="E169" s="45" t="s">
        <v>576</v>
      </c>
      <c r="F169" s="90">
        <v>2903.0400000000004</v>
      </c>
      <c r="G169" s="90">
        <v>7257.6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44" t="s">
        <v>577</v>
      </c>
      <c r="C170" s="45" t="s">
        <v>471</v>
      </c>
      <c r="D170" s="46" t="s">
        <v>578</v>
      </c>
      <c r="E170" s="45" t="s">
        <v>179</v>
      </c>
      <c r="F170" s="90">
        <v>182.8</v>
      </c>
      <c r="G170" s="90">
        <v>457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47" t="s">
        <v>579</v>
      </c>
      <c r="C171" s="48" t="s">
        <v>553</v>
      </c>
      <c r="D171" s="49" t="s">
        <v>580</v>
      </c>
      <c r="E171" s="48" t="s">
        <v>581</v>
      </c>
      <c r="F171" s="90">
        <v>452.8</v>
      </c>
      <c r="G171" s="90">
        <v>1132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47" t="s">
        <v>582</v>
      </c>
      <c r="C172" s="48" t="s">
        <v>583</v>
      </c>
      <c r="D172" s="49" t="s">
        <v>584</v>
      </c>
      <c r="E172" s="48" t="s">
        <v>585</v>
      </c>
      <c r="F172" s="90">
        <v>75.296000000000006</v>
      </c>
      <c r="G172" s="90">
        <v>188.24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44" t="s">
        <v>586</v>
      </c>
      <c r="C173" s="45" t="s">
        <v>587</v>
      </c>
      <c r="D173" s="46" t="s">
        <v>588</v>
      </c>
      <c r="E173" s="45" t="s">
        <v>218</v>
      </c>
      <c r="F173" s="90">
        <v>871.44799999999998</v>
      </c>
      <c r="G173" s="90">
        <v>2178.62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44" t="s">
        <v>589</v>
      </c>
      <c r="C174" s="45" t="s">
        <v>590</v>
      </c>
      <c r="D174" s="46" t="s">
        <v>591</v>
      </c>
      <c r="E174" s="45" t="s">
        <v>592</v>
      </c>
      <c r="F174" s="90">
        <v>1174.2520000000002</v>
      </c>
      <c r="G174" s="90">
        <v>2935.63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44" t="s">
        <v>593</v>
      </c>
      <c r="C175" s="45" t="s">
        <v>450</v>
      </c>
      <c r="D175" s="46" t="s">
        <v>594</v>
      </c>
      <c r="E175" s="45" t="s">
        <v>595</v>
      </c>
      <c r="F175" s="90">
        <v>210.8</v>
      </c>
      <c r="G175" s="90">
        <v>527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44" t="s">
        <v>596</v>
      </c>
      <c r="C176" s="45" t="s">
        <v>597</v>
      </c>
      <c r="D176" s="46" t="s">
        <v>598</v>
      </c>
      <c r="E176" s="45" t="s">
        <v>218</v>
      </c>
      <c r="F176" s="90">
        <v>180</v>
      </c>
      <c r="G176" s="90">
        <v>450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44" t="s">
        <v>599</v>
      </c>
      <c r="C177" s="45" t="s">
        <v>600</v>
      </c>
      <c r="D177" s="46" t="s">
        <v>601</v>
      </c>
      <c r="E177" s="45" t="s">
        <v>218</v>
      </c>
      <c r="F177" s="90">
        <v>899.6</v>
      </c>
      <c r="G177" s="90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44" t="s">
        <v>602</v>
      </c>
      <c r="C178" s="45" t="s">
        <v>603</v>
      </c>
      <c r="D178" s="46" t="s">
        <v>604</v>
      </c>
      <c r="E178" s="45" t="s">
        <v>115</v>
      </c>
      <c r="F178" s="90">
        <v>15.168000000000001</v>
      </c>
      <c r="G178" s="90">
        <v>37.92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44" t="s">
        <v>605</v>
      </c>
      <c r="C179" s="45" t="s">
        <v>606</v>
      </c>
      <c r="D179" s="46" t="s">
        <v>607</v>
      </c>
      <c r="E179" s="45" t="s">
        <v>133</v>
      </c>
      <c r="F179" s="90">
        <v>587.21199999999999</v>
      </c>
      <c r="G179" s="90">
        <v>1468.03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44" t="s">
        <v>608</v>
      </c>
      <c r="C180" s="45" t="s">
        <v>609</v>
      </c>
      <c r="D180" s="46" t="s">
        <v>610</v>
      </c>
      <c r="E180" s="45" t="s">
        <v>61</v>
      </c>
      <c r="F180" s="90">
        <v>38.188000000000002</v>
      </c>
      <c r="G180" s="90">
        <v>95.47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47" t="s">
        <v>611</v>
      </c>
      <c r="C181" s="48" t="s">
        <v>612</v>
      </c>
      <c r="D181" s="49" t="s">
        <v>613</v>
      </c>
      <c r="E181" s="48" t="s">
        <v>133</v>
      </c>
      <c r="F181" s="90">
        <v>41548</v>
      </c>
      <c r="G181" s="90">
        <v>103870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47" t="s">
        <v>614</v>
      </c>
      <c r="C182" s="48" t="s">
        <v>615</v>
      </c>
      <c r="D182" s="49" t="s">
        <v>616</v>
      </c>
      <c r="E182" s="48" t="s">
        <v>61</v>
      </c>
      <c r="F182" s="90">
        <v>373.26400000000001</v>
      </c>
      <c r="G182" s="90">
        <v>933.16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47" t="s">
        <v>617</v>
      </c>
      <c r="C183" s="48" t="s">
        <v>618</v>
      </c>
      <c r="D183" s="49" t="s">
        <v>619</v>
      </c>
      <c r="E183" s="48" t="s">
        <v>218</v>
      </c>
      <c r="F183" s="90">
        <v>26.400000000000002</v>
      </c>
      <c r="G183" s="90">
        <v>66</v>
      </c>
      <c r="H183" s="23"/>
      <c r="I183" s="24"/>
      <c r="J183" s="24"/>
      <c r="K183" s="21"/>
    </row>
    <row r="184" spans="1:11" s="22" customFormat="1" ht="24" x14ac:dyDescent="0.25">
      <c r="A184" s="33">
        <v>173</v>
      </c>
      <c r="B184" s="47" t="s">
        <v>620</v>
      </c>
      <c r="C184" s="48" t="s">
        <v>621</v>
      </c>
      <c r="D184" s="49" t="s">
        <v>622</v>
      </c>
      <c r="E184" s="48" t="s">
        <v>623</v>
      </c>
      <c r="F184" s="90">
        <v>4183.2</v>
      </c>
      <c r="G184" s="90">
        <v>10458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47" t="s">
        <v>624</v>
      </c>
      <c r="C185" s="48" t="s">
        <v>625</v>
      </c>
      <c r="D185" s="49" t="s">
        <v>626</v>
      </c>
      <c r="E185" s="48" t="s">
        <v>627</v>
      </c>
      <c r="F185" s="90">
        <v>560.26400000000001</v>
      </c>
      <c r="G185" s="90">
        <v>1400.66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44" t="s">
        <v>628</v>
      </c>
      <c r="C186" s="45" t="s">
        <v>514</v>
      </c>
      <c r="D186" s="46" t="s">
        <v>629</v>
      </c>
      <c r="E186" s="45" t="s">
        <v>38</v>
      </c>
      <c r="F186" s="90">
        <v>123.404</v>
      </c>
      <c r="G186" s="90">
        <v>308.51</v>
      </c>
      <c r="H186" s="23"/>
      <c r="I186" s="24"/>
      <c r="J186" s="24"/>
      <c r="K186" s="21"/>
    </row>
    <row r="187" spans="1:11" s="22" customFormat="1" ht="14.25" x14ac:dyDescent="0.25">
      <c r="A187" s="33">
        <v>176</v>
      </c>
      <c r="B187" s="44" t="s">
        <v>630</v>
      </c>
      <c r="C187" s="45" t="s">
        <v>631</v>
      </c>
      <c r="D187" s="46" t="s">
        <v>632</v>
      </c>
      <c r="E187" s="45" t="s">
        <v>133</v>
      </c>
      <c r="F187" s="90">
        <v>376.80799999999999</v>
      </c>
      <c r="G187" s="90">
        <v>942.02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44" t="s">
        <v>633</v>
      </c>
      <c r="C188" s="45" t="s">
        <v>597</v>
      </c>
      <c r="D188" s="46" t="s">
        <v>634</v>
      </c>
      <c r="E188" s="45" t="s">
        <v>635</v>
      </c>
      <c r="F188" s="90">
        <v>240</v>
      </c>
      <c r="G188" s="90">
        <v>600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44" t="s">
        <v>636</v>
      </c>
      <c r="C189" s="45" t="s">
        <v>637</v>
      </c>
      <c r="D189" s="46" t="s">
        <v>638</v>
      </c>
      <c r="E189" s="45" t="s">
        <v>639</v>
      </c>
      <c r="F189" s="90">
        <v>186.94800000000001</v>
      </c>
      <c r="G189" s="90">
        <v>467.37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44" t="s">
        <v>640</v>
      </c>
      <c r="C190" s="45" t="s">
        <v>600</v>
      </c>
      <c r="D190" s="46" t="s">
        <v>641</v>
      </c>
      <c r="E190" s="45" t="s">
        <v>218</v>
      </c>
      <c r="F190" s="90">
        <v>807.47200000000009</v>
      </c>
      <c r="G190" s="90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44" t="s">
        <v>642</v>
      </c>
      <c r="C191" s="45" t="s">
        <v>643</v>
      </c>
      <c r="D191" s="46" t="s">
        <v>644</v>
      </c>
      <c r="E191" s="45" t="s">
        <v>645</v>
      </c>
      <c r="F191" s="90">
        <v>34.648000000000003</v>
      </c>
      <c r="G191" s="90">
        <v>86.62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44" t="s">
        <v>646</v>
      </c>
      <c r="C192" s="45" t="s">
        <v>647</v>
      </c>
      <c r="D192" s="46" t="s">
        <v>648</v>
      </c>
      <c r="E192" s="45" t="s">
        <v>218</v>
      </c>
      <c r="F192" s="90">
        <v>1808</v>
      </c>
      <c r="G192" s="90">
        <v>4520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44" t="s">
        <v>649</v>
      </c>
      <c r="C193" s="45" t="s">
        <v>603</v>
      </c>
      <c r="D193" s="46" t="s">
        <v>650</v>
      </c>
      <c r="E193" s="45" t="s">
        <v>651</v>
      </c>
      <c r="F193" s="90">
        <v>23.347999999999999</v>
      </c>
      <c r="G193" s="90">
        <v>58.37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44" t="s">
        <v>652</v>
      </c>
      <c r="C194" s="45" t="s">
        <v>653</v>
      </c>
      <c r="D194" s="46" t="s">
        <v>654</v>
      </c>
      <c r="E194" s="45" t="s">
        <v>133</v>
      </c>
      <c r="F194" s="90">
        <v>1810.48</v>
      </c>
      <c r="G194" s="90">
        <v>4526.2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44" t="s">
        <v>655</v>
      </c>
      <c r="C195" s="45" t="s">
        <v>656</v>
      </c>
      <c r="D195" s="46" t="s">
        <v>657</v>
      </c>
      <c r="E195" s="45" t="s">
        <v>658</v>
      </c>
      <c r="F195" s="90">
        <v>6600.1600000000008</v>
      </c>
      <c r="G195" s="90">
        <v>16500.400000000001</v>
      </c>
      <c r="H195" s="23"/>
      <c r="I195" s="24"/>
      <c r="J195" s="24"/>
      <c r="K195" s="21"/>
    </row>
    <row r="196" spans="1:11" s="22" customFormat="1" ht="24" x14ac:dyDescent="0.25">
      <c r="A196" s="33">
        <v>185</v>
      </c>
      <c r="B196" s="44" t="s">
        <v>667</v>
      </c>
      <c r="C196" s="45" t="s">
        <v>668</v>
      </c>
      <c r="D196" s="46" t="s">
        <v>669</v>
      </c>
      <c r="E196" s="45" t="s">
        <v>658</v>
      </c>
      <c r="F196" s="90">
        <v>7131.3600000000006</v>
      </c>
      <c r="G196" s="90">
        <v>17828.400000000001</v>
      </c>
      <c r="H196" s="23"/>
      <c r="I196" s="24"/>
      <c r="J196" s="24"/>
      <c r="K196" s="21"/>
    </row>
    <row r="197" spans="1:11" s="22" customFormat="1" ht="24" x14ac:dyDescent="0.25">
      <c r="A197" s="33">
        <v>186</v>
      </c>
      <c r="B197" s="44" t="s">
        <v>670</v>
      </c>
      <c r="C197" s="45" t="s">
        <v>671</v>
      </c>
      <c r="D197" s="46" t="s">
        <v>672</v>
      </c>
      <c r="E197" s="45" t="s">
        <v>673</v>
      </c>
      <c r="F197" s="90">
        <v>671.14400000000001</v>
      </c>
      <c r="G197" s="90">
        <v>1677.86</v>
      </c>
      <c r="H197" s="23"/>
      <c r="I197" s="24"/>
      <c r="J197" s="24"/>
      <c r="K197" s="21"/>
    </row>
    <row r="198" spans="1:11" s="22" customFormat="1" ht="14.25" x14ac:dyDescent="0.25">
      <c r="A198" s="33">
        <v>187</v>
      </c>
      <c r="B198" s="44" t="s">
        <v>674</v>
      </c>
      <c r="C198" s="45" t="s">
        <v>675</v>
      </c>
      <c r="D198" s="46" t="s">
        <v>676</v>
      </c>
      <c r="E198" s="45" t="s">
        <v>677</v>
      </c>
      <c r="F198" s="90">
        <v>484.8</v>
      </c>
      <c r="G198" s="90">
        <v>1212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44" t="s">
        <v>684</v>
      </c>
      <c r="C199" s="45" t="s">
        <v>685</v>
      </c>
      <c r="D199" s="46" t="s">
        <v>686</v>
      </c>
      <c r="E199" s="45" t="s">
        <v>504</v>
      </c>
      <c r="F199" s="90">
        <v>578.6</v>
      </c>
      <c r="G199" s="90">
        <v>1446.5</v>
      </c>
      <c r="H199" s="23"/>
      <c r="I199" s="24"/>
      <c r="J199" s="24"/>
      <c r="K199" s="21"/>
    </row>
    <row r="200" spans="1:11" s="22" customFormat="1" ht="24" x14ac:dyDescent="0.25">
      <c r="A200" s="33">
        <v>189</v>
      </c>
      <c r="B200" s="44" t="s">
        <v>687</v>
      </c>
      <c r="C200" s="45" t="s">
        <v>685</v>
      </c>
      <c r="D200" s="46" t="s">
        <v>688</v>
      </c>
      <c r="E200" s="45" t="s">
        <v>689</v>
      </c>
      <c r="F200" s="90">
        <v>1038.5600000000002</v>
      </c>
      <c r="G200" s="90">
        <v>2596.4</v>
      </c>
      <c r="H200" s="23"/>
      <c r="I200" s="24"/>
      <c r="J200" s="24"/>
      <c r="K200" s="21"/>
    </row>
    <row r="201" spans="1:11" s="22" customFormat="1" ht="14.25" x14ac:dyDescent="0.25">
      <c r="A201" s="33">
        <v>190</v>
      </c>
      <c r="B201" s="44" t="s">
        <v>690</v>
      </c>
      <c r="C201" s="45" t="s">
        <v>631</v>
      </c>
      <c r="D201" s="46" t="s">
        <v>691</v>
      </c>
      <c r="E201" s="45" t="s">
        <v>133</v>
      </c>
      <c r="F201" s="90">
        <v>467.48400000000004</v>
      </c>
      <c r="G201" s="90">
        <v>1168.71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47" t="s">
        <v>692</v>
      </c>
      <c r="C202" s="48" t="s">
        <v>693</v>
      </c>
      <c r="D202" s="49" t="s">
        <v>694</v>
      </c>
      <c r="E202" s="48" t="s">
        <v>695</v>
      </c>
      <c r="F202" s="90">
        <v>29.1</v>
      </c>
      <c r="G202" s="90">
        <v>72.75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44" t="s">
        <v>696</v>
      </c>
      <c r="C203" s="45" t="s">
        <v>697</v>
      </c>
      <c r="D203" s="46" t="s">
        <v>698</v>
      </c>
      <c r="E203" s="45" t="s">
        <v>699</v>
      </c>
      <c r="F203" s="90">
        <v>156</v>
      </c>
      <c r="G203" s="90">
        <v>390</v>
      </c>
      <c r="H203" s="23"/>
      <c r="I203" s="24"/>
      <c r="J203" s="24"/>
      <c r="K203" s="21"/>
    </row>
    <row r="204" spans="1:11" s="22" customFormat="1" ht="84" x14ac:dyDescent="0.25">
      <c r="A204" s="33">
        <v>193</v>
      </c>
      <c r="B204" s="47" t="s">
        <v>700</v>
      </c>
      <c r="C204" s="48" t="s">
        <v>701</v>
      </c>
      <c r="D204" s="49" t="s">
        <v>702</v>
      </c>
      <c r="E204" s="48" t="s">
        <v>703</v>
      </c>
      <c r="F204" s="90">
        <v>380.50400000000002</v>
      </c>
      <c r="G204" s="90">
        <v>951.26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44" t="s">
        <v>704</v>
      </c>
      <c r="C205" s="45" t="s">
        <v>705</v>
      </c>
      <c r="D205" s="46" t="s">
        <v>706</v>
      </c>
      <c r="E205" s="45" t="s">
        <v>707</v>
      </c>
      <c r="F205" s="90">
        <v>889.37199999999996</v>
      </c>
      <c r="G205" s="90">
        <v>2223.4299999999998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47" t="s">
        <v>708</v>
      </c>
      <c r="C206" s="48" t="s">
        <v>709</v>
      </c>
      <c r="D206" s="49" t="s">
        <v>710</v>
      </c>
      <c r="E206" s="48" t="s">
        <v>711</v>
      </c>
      <c r="F206" s="90">
        <v>77.220000000000013</v>
      </c>
      <c r="G206" s="90">
        <v>193.05</v>
      </c>
      <c r="H206" s="23"/>
      <c r="I206" s="24"/>
      <c r="J206" s="24"/>
      <c r="K206" s="21"/>
    </row>
    <row r="207" spans="1:11" s="22" customFormat="1" ht="24" x14ac:dyDescent="0.25">
      <c r="A207" s="33">
        <v>196</v>
      </c>
      <c r="B207" s="44" t="s">
        <v>712</v>
      </c>
      <c r="C207" s="45" t="s">
        <v>713</v>
      </c>
      <c r="D207" s="46" t="s">
        <v>714</v>
      </c>
      <c r="E207" s="45" t="s">
        <v>715</v>
      </c>
      <c r="F207" s="90">
        <v>15.808000000000002</v>
      </c>
      <c r="G207" s="90">
        <v>39.520000000000003</v>
      </c>
      <c r="H207" s="23"/>
      <c r="I207" s="24"/>
      <c r="J207" s="24"/>
      <c r="K207" s="21"/>
    </row>
    <row r="208" spans="1:11" s="22" customFormat="1" ht="36" x14ac:dyDescent="0.25">
      <c r="A208" s="33">
        <v>197</v>
      </c>
      <c r="B208" s="44" t="s">
        <v>716</v>
      </c>
      <c r="C208" s="45" t="s">
        <v>717</v>
      </c>
      <c r="D208" s="46" t="s">
        <v>718</v>
      </c>
      <c r="E208" s="45" t="s">
        <v>719</v>
      </c>
      <c r="F208" s="90">
        <v>27.060000000000002</v>
      </c>
      <c r="G208" s="90">
        <v>67.650000000000006</v>
      </c>
      <c r="H208" s="23"/>
      <c r="I208" s="24"/>
      <c r="J208" s="24"/>
      <c r="K208" s="21"/>
    </row>
    <row r="209" spans="1:11" s="22" customFormat="1" ht="24" x14ac:dyDescent="0.25">
      <c r="A209" s="33">
        <v>198</v>
      </c>
      <c r="B209" s="44" t="s">
        <v>720</v>
      </c>
      <c r="C209" s="45" t="s">
        <v>709</v>
      </c>
      <c r="D209" s="46" t="s">
        <v>721</v>
      </c>
      <c r="E209" s="45" t="s">
        <v>722</v>
      </c>
      <c r="F209" s="90">
        <v>960</v>
      </c>
      <c r="G209" s="90">
        <v>2400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44" t="s">
        <v>723</v>
      </c>
      <c r="C210" s="45" t="s">
        <v>724</v>
      </c>
      <c r="D210" s="46" t="s">
        <v>725</v>
      </c>
      <c r="E210" s="45" t="s">
        <v>726</v>
      </c>
      <c r="F210" s="90">
        <v>23.091999999999999</v>
      </c>
      <c r="G210" s="90">
        <v>57.73</v>
      </c>
      <c r="H210" s="23"/>
      <c r="I210" s="24"/>
      <c r="J210" s="24"/>
      <c r="K210" s="21"/>
    </row>
    <row r="211" spans="1:11" s="22" customFormat="1" ht="24" x14ac:dyDescent="0.25">
      <c r="A211" s="33">
        <v>200</v>
      </c>
      <c r="B211" s="44" t="s">
        <v>727</v>
      </c>
      <c r="C211" s="45" t="s">
        <v>728</v>
      </c>
      <c r="D211" s="46" t="s">
        <v>729</v>
      </c>
      <c r="E211" s="45" t="s">
        <v>730</v>
      </c>
      <c r="F211" s="90">
        <v>351.28800000000001</v>
      </c>
      <c r="G211" s="90">
        <v>878.22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47" t="s">
        <v>731</v>
      </c>
      <c r="C212" s="48" t="s">
        <v>732</v>
      </c>
      <c r="D212" s="49" t="s">
        <v>733</v>
      </c>
      <c r="E212" s="48" t="s">
        <v>734</v>
      </c>
      <c r="F212" s="90">
        <v>1088.4000000000001</v>
      </c>
      <c r="G212" s="90">
        <v>2721</v>
      </c>
      <c r="H212" s="23"/>
      <c r="I212" s="24"/>
      <c r="J212" s="24"/>
      <c r="K212" s="21"/>
    </row>
    <row r="213" spans="1:11" s="22" customFormat="1" ht="36" x14ac:dyDescent="0.25">
      <c r="A213" s="33">
        <v>202</v>
      </c>
      <c r="B213" s="44" t="s">
        <v>735</v>
      </c>
      <c r="C213" s="45" t="s">
        <v>736</v>
      </c>
      <c r="D213" s="46" t="s">
        <v>737</v>
      </c>
      <c r="E213" s="45" t="s">
        <v>738</v>
      </c>
      <c r="F213" s="90">
        <v>1188.8</v>
      </c>
      <c r="G213" s="90">
        <v>2972</v>
      </c>
      <c r="H213" s="23"/>
      <c r="I213" s="24"/>
      <c r="J213" s="24"/>
      <c r="K213" s="21"/>
    </row>
    <row r="214" spans="1:11" s="22" customFormat="1" ht="60" x14ac:dyDescent="0.25">
      <c r="A214" s="33">
        <v>203</v>
      </c>
      <c r="B214" s="44" t="s">
        <v>739</v>
      </c>
      <c r="C214" s="45" t="s">
        <v>740</v>
      </c>
      <c r="D214" s="46" t="s">
        <v>741</v>
      </c>
      <c r="E214" s="45" t="s">
        <v>742</v>
      </c>
      <c r="F214" s="90">
        <v>4038.6680000000001</v>
      </c>
      <c r="G214" s="90">
        <v>10096.67</v>
      </c>
      <c r="H214" s="23"/>
      <c r="I214" s="24"/>
      <c r="J214" s="24"/>
      <c r="K214" s="21"/>
    </row>
    <row r="215" spans="1:11" s="22" customFormat="1" ht="24" x14ac:dyDescent="0.25">
      <c r="A215" s="33">
        <v>204</v>
      </c>
      <c r="B215" s="44" t="s">
        <v>743</v>
      </c>
      <c r="C215" s="45" t="s">
        <v>744</v>
      </c>
      <c r="D215" s="46" t="s">
        <v>745</v>
      </c>
      <c r="E215" s="45" t="s">
        <v>746</v>
      </c>
      <c r="F215" s="90">
        <v>1459.2</v>
      </c>
      <c r="G215" s="90">
        <v>3648</v>
      </c>
      <c r="H215" s="23"/>
      <c r="I215" s="24"/>
      <c r="J215" s="24"/>
      <c r="K215" s="21"/>
    </row>
    <row r="216" spans="1:11" s="22" customFormat="1" ht="48" x14ac:dyDescent="0.25">
      <c r="A216" s="33">
        <v>205</v>
      </c>
      <c r="B216" s="44" t="s">
        <v>747</v>
      </c>
      <c r="C216" s="45" t="s">
        <v>740</v>
      </c>
      <c r="D216" s="46" t="s">
        <v>748</v>
      </c>
      <c r="E216" s="45" t="s">
        <v>749</v>
      </c>
      <c r="F216" s="90">
        <v>59.54</v>
      </c>
      <c r="G216" s="90">
        <v>148.85</v>
      </c>
      <c r="H216" s="23"/>
      <c r="I216" s="24"/>
      <c r="J216" s="24"/>
      <c r="K216" s="21"/>
    </row>
    <row r="217" spans="1:11" s="22" customFormat="1" ht="24" x14ac:dyDescent="0.25">
      <c r="A217" s="33">
        <v>206</v>
      </c>
      <c r="B217" s="44" t="s">
        <v>750</v>
      </c>
      <c r="C217" s="45" t="s">
        <v>751</v>
      </c>
      <c r="D217" s="46" t="s">
        <v>752</v>
      </c>
      <c r="E217" s="45" t="s">
        <v>753</v>
      </c>
      <c r="F217" s="90">
        <v>19.200000000000003</v>
      </c>
      <c r="G217" s="90">
        <v>48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44" t="s">
        <v>754</v>
      </c>
      <c r="C218" s="45" t="s">
        <v>751</v>
      </c>
      <c r="D218" s="46" t="s">
        <v>755</v>
      </c>
      <c r="E218" s="45" t="s">
        <v>225</v>
      </c>
      <c r="F218" s="90">
        <v>261.50400000000002</v>
      </c>
      <c r="G218" s="90">
        <v>653.76</v>
      </c>
      <c r="H218" s="23"/>
      <c r="I218" s="24"/>
      <c r="J218" s="24"/>
      <c r="K218" s="21"/>
    </row>
    <row r="219" spans="1:11" s="22" customFormat="1" ht="24" x14ac:dyDescent="0.25">
      <c r="A219" s="33">
        <v>208</v>
      </c>
      <c r="B219" s="47" t="s">
        <v>756</v>
      </c>
      <c r="C219" s="48" t="s">
        <v>757</v>
      </c>
      <c r="D219" s="49" t="s">
        <v>758</v>
      </c>
      <c r="E219" s="48" t="s">
        <v>759</v>
      </c>
      <c r="F219" s="90">
        <v>105.4</v>
      </c>
      <c r="G219" s="90">
        <v>263.5</v>
      </c>
      <c r="H219" s="23"/>
      <c r="I219" s="24"/>
      <c r="J219" s="24"/>
      <c r="K219" s="21"/>
    </row>
    <row r="220" spans="1:11" s="22" customFormat="1" ht="36" x14ac:dyDescent="0.25">
      <c r="A220" s="33">
        <v>209</v>
      </c>
      <c r="B220" s="44" t="s">
        <v>760</v>
      </c>
      <c r="C220" s="45" t="s">
        <v>761</v>
      </c>
      <c r="D220" s="46" t="s">
        <v>762</v>
      </c>
      <c r="E220" s="45" t="s">
        <v>763</v>
      </c>
      <c r="F220" s="90">
        <v>2752.82</v>
      </c>
      <c r="G220" s="90">
        <v>6882.05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44" t="s">
        <v>764</v>
      </c>
      <c r="C221" s="45" t="s">
        <v>765</v>
      </c>
      <c r="D221" s="46" t="s">
        <v>766</v>
      </c>
      <c r="E221" s="45" t="s">
        <v>767</v>
      </c>
      <c r="F221" s="90">
        <v>2846.6840000000002</v>
      </c>
      <c r="G221" s="90">
        <v>7116.71</v>
      </c>
      <c r="H221" s="23"/>
      <c r="I221" s="24"/>
      <c r="J221" s="24"/>
      <c r="K221" s="21"/>
    </row>
    <row r="222" spans="1:11" s="22" customFormat="1" ht="36" x14ac:dyDescent="0.25">
      <c r="A222" s="33">
        <v>211</v>
      </c>
      <c r="B222" s="44" t="s">
        <v>768</v>
      </c>
      <c r="C222" s="45" t="s">
        <v>769</v>
      </c>
      <c r="D222" s="46" t="s">
        <v>770</v>
      </c>
      <c r="E222" s="45" t="s">
        <v>771</v>
      </c>
      <c r="F222" s="90">
        <v>146.4</v>
      </c>
      <c r="G222" s="90">
        <v>366</v>
      </c>
      <c r="H222" s="23"/>
      <c r="I222" s="24"/>
      <c r="J222" s="24"/>
      <c r="K222" s="21"/>
    </row>
    <row r="223" spans="1:11" s="22" customFormat="1" ht="24" x14ac:dyDescent="0.25">
      <c r="A223" s="33">
        <v>212</v>
      </c>
      <c r="B223" s="44" t="s">
        <v>772</v>
      </c>
      <c r="C223" s="45" t="s">
        <v>773</v>
      </c>
      <c r="D223" s="46" t="s">
        <v>774</v>
      </c>
      <c r="E223" s="45" t="s">
        <v>775</v>
      </c>
      <c r="F223" s="90">
        <v>900.90000000000009</v>
      </c>
      <c r="G223" s="90">
        <v>2252.25</v>
      </c>
      <c r="H223" s="23"/>
      <c r="I223" s="24"/>
      <c r="J223" s="24"/>
      <c r="K223" s="21"/>
    </row>
    <row r="224" spans="1:11" s="22" customFormat="1" ht="48" x14ac:dyDescent="0.25">
      <c r="A224" s="33">
        <v>213</v>
      </c>
      <c r="B224" s="47" t="s">
        <v>776</v>
      </c>
      <c r="C224" s="48" t="s">
        <v>777</v>
      </c>
      <c r="D224" s="49" t="s">
        <v>778</v>
      </c>
      <c r="E224" s="48" t="s">
        <v>779</v>
      </c>
      <c r="F224" s="90">
        <v>10611.2</v>
      </c>
      <c r="G224" s="90">
        <v>26528</v>
      </c>
      <c r="H224" s="23"/>
      <c r="I224" s="24"/>
      <c r="J224" s="24"/>
      <c r="K224" s="21"/>
    </row>
    <row r="225" spans="1:11" s="22" customFormat="1" ht="24" x14ac:dyDescent="0.25">
      <c r="A225" s="33">
        <v>214</v>
      </c>
      <c r="B225" s="44" t="s">
        <v>780</v>
      </c>
      <c r="C225" s="45" t="s">
        <v>781</v>
      </c>
      <c r="D225" s="46" t="s">
        <v>782</v>
      </c>
      <c r="E225" s="45" t="s">
        <v>218</v>
      </c>
      <c r="F225" s="90">
        <v>222.24</v>
      </c>
      <c r="G225" s="90">
        <v>555.6</v>
      </c>
      <c r="H225" s="23"/>
      <c r="I225" s="24"/>
      <c r="J225" s="24"/>
      <c r="K225" s="21"/>
    </row>
    <row r="226" spans="1:11" s="22" customFormat="1" ht="36" x14ac:dyDescent="0.25">
      <c r="A226" s="33">
        <v>215</v>
      </c>
      <c r="B226" s="44" t="s">
        <v>783</v>
      </c>
      <c r="C226" s="45" t="s">
        <v>784</v>
      </c>
      <c r="D226" s="46" t="s">
        <v>785</v>
      </c>
      <c r="E226" s="45" t="s">
        <v>89</v>
      </c>
      <c r="F226" s="90">
        <v>628.32000000000005</v>
      </c>
      <c r="G226" s="90">
        <v>1570.8</v>
      </c>
      <c r="H226" s="23"/>
      <c r="I226" s="24"/>
      <c r="J226" s="24"/>
      <c r="K226" s="21"/>
    </row>
    <row r="227" spans="1:11" s="22" customFormat="1" ht="24" x14ac:dyDescent="0.25">
      <c r="A227" s="33">
        <v>216</v>
      </c>
      <c r="B227" s="44" t="s">
        <v>786</v>
      </c>
      <c r="C227" s="45" t="s">
        <v>787</v>
      </c>
      <c r="D227" s="46" t="s">
        <v>788</v>
      </c>
      <c r="E227" s="45" t="s">
        <v>789</v>
      </c>
      <c r="F227" s="90">
        <v>124.76800000000001</v>
      </c>
      <c r="G227" s="90">
        <v>311.92</v>
      </c>
      <c r="H227" s="23"/>
      <c r="I227" s="24"/>
      <c r="J227" s="24"/>
      <c r="K227" s="21"/>
    </row>
    <row r="228" spans="1:11" s="22" customFormat="1" ht="14.25" x14ac:dyDescent="0.25">
      <c r="A228" s="33">
        <v>217</v>
      </c>
      <c r="B228" s="44" t="s">
        <v>790</v>
      </c>
      <c r="C228" s="45" t="s">
        <v>791</v>
      </c>
      <c r="D228" s="46" t="s">
        <v>792</v>
      </c>
      <c r="E228" s="45" t="s">
        <v>793</v>
      </c>
      <c r="F228" s="90">
        <v>100.61200000000001</v>
      </c>
      <c r="G228" s="90">
        <v>251.53</v>
      </c>
      <c r="H228" s="23"/>
      <c r="I228" s="24"/>
      <c r="J228" s="24"/>
      <c r="K228" s="21"/>
    </row>
    <row r="229" spans="1:11" s="22" customFormat="1" ht="36" x14ac:dyDescent="0.25">
      <c r="A229" s="33">
        <v>218</v>
      </c>
      <c r="B229" s="44" t="s">
        <v>794</v>
      </c>
      <c r="C229" s="45" t="s">
        <v>761</v>
      </c>
      <c r="D229" s="46" t="s">
        <v>795</v>
      </c>
      <c r="E229" s="45" t="s">
        <v>796</v>
      </c>
      <c r="F229" s="90">
        <v>458.23599999999999</v>
      </c>
      <c r="G229" s="90">
        <v>1145.5899999999999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44" t="s">
        <v>797</v>
      </c>
      <c r="C230" s="45" t="s">
        <v>798</v>
      </c>
      <c r="D230" s="46" t="s">
        <v>799</v>
      </c>
      <c r="E230" s="45" t="s">
        <v>800</v>
      </c>
      <c r="F230" s="90">
        <v>4454.9880000000003</v>
      </c>
      <c r="G230" s="90">
        <v>11137.47</v>
      </c>
      <c r="H230" s="23"/>
      <c r="I230" s="24"/>
      <c r="J230" s="24"/>
      <c r="K230" s="21"/>
    </row>
    <row r="231" spans="1:11" s="22" customFormat="1" ht="24" x14ac:dyDescent="0.25">
      <c r="A231" s="33">
        <v>220</v>
      </c>
      <c r="B231" s="44" t="s">
        <v>801</v>
      </c>
      <c r="C231" s="45" t="s">
        <v>787</v>
      </c>
      <c r="D231" s="46" t="s">
        <v>802</v>
      </c>
      <c r="E231" s="45" t="s">
        <v>803</v>
      </c>
      <c r="F231" s="90">
        <v>279.39600000000002</v>
      </c>
      <c r="G231" s="90">
        <v>698.49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44" t="s">
        <v>804</v>
      </c>
      <c r="C232" s="45" t="s">
        <v>805</v>
      </c>
      <c r="D232" s="46" t="s">
        <v>806</v>
      </c>
      <c r="E232" s="45" t="s">
        <v>807</v>
      </c>
      <c r="F232" s="90">
        <v>236.8</v>
      </c>
      <c r="G232" s="90">
        <v>592</v>
      </c>
      <c r="H232" s="23"/>
      <c r="I232" s="24"/>
      <c r="J232" s="24"/>
      <c r="K232" s="21"/>
    </row>
    <row r="233" spans="1:11" s="22" customFormat="1" ht="36" x14ac:dyDescent="0.25">
      <c r="A233" s="33">
        <v>222</v>
      </c>
      <c r="B233" s="44" t="s">
        <v>808</v>
      </c>
      <c r="C233" s="45" t="s">
        <v>805</v>
      </c>
      <c r="D233" s="46" t="s">
        <v>809</v>
      </c>
      <c r="E233" s="45" t="s">
        <v>810</v>
      </c>
      <c r="F233" s="90">
        <v>1000.332</v>
      </c>
      <c r="G233" s="90">
        <v>2500.83</v>
      </c>
      <c r="H233" s="23"/>
      <c r="I233" s="24"/>
      <c r="J233" s="24"/>
      <c r="K233" s="21"/>
    </row>
    <row r="234" spans="1:11" s="22" customFormat="1" ht="36" x14ac:dyDescent="0.25">
      <c r="A234" s="33">
        <v>223</v>
      </c>
      <c r="B234" s="44" t="s">
        <v>811</v>
      </c>
      <c r="C234" s="45" t="s">
        <v>812</v>
      </c>
      <c r="D234" s="46" t="s">
        <v>813</v>
      </c>
      <c r="E234" s="45" t="s">
        <v>814</v>
      </c>
      <c r="F234" s="90">
        <v>199.60000000000002</v>
      </c>
      <c r="G234" s="90">
        <v>499</v>
      </c>
      <c r="H234" s="23"/>
      <c r="I234" s="24"/>
      <c r="J234" s="24"/>
      <c r="K234" s="21"/>
    </row>
    <row r="235" spans="1:11" s="22" customFormat="1" ht="36" x14ac:dyDescent="0.25">
      <c r="A235" s="33">
        <v>224</v>
      </c>
      <c r="B235" s="44" t="s">
        <v>815</v>
      </c>
      <c r="C235" s="45" t="s">
        <v>812</v>
      </c>
      <c r="D235" s="46" t="s">
        <v>816</v>
      </c>
      <c r="E235" s="45" t="s">
        <v>763</v>
      </c>
      <c r="F235" s="90">
        <v>290</v>
      </c>
      <c r="G235" s="90">
        <v>725</v>
      </c>
      <c r="H235" s="23"/>
      <c r="I235" s="24"/>
      <c r="J235" s="24"/>
      <c r="K235" s="21"/>
    </row>
    <row r="236" spans="1:11" s="22" customFormat="1" ht="24" x14ac:dyDescent="0.25">
      <c r="A236" s="33">
        <v>225</v>
      </c>
      <c r="B236" s="44" t="s">
        <v>817</v>
      </c>
      <c r="C236" s="45" t="s">
        <v>818</v>
      </c>
      <c r="D236" s="46" t="s">
        <v>819</v>
      </c>
      <c r="E236" s="45" t="s">
        <v>820</v>
      </c>
      <c r="F236" s="90">
        <v>145.91600000000003</v>
      </c>
      <c r="G236" s="90">
        <v>364.79</v>
      </c>
      <c r="H236" s="23"/>
      <c r="I236" s="24"/>
      <c r="J236" s="24"/>
      <c r="K236" s="21"/>
    </row>
    <row r="237" spans="1:11" s="22" customFormat="1" ht="14.25" x14ac:dyDescent="0.25">
      <c r="A237" s="33">
        <v>226</v>
      </c>
      <c r="B237" s="44" t="s">
        <v>821</v>
      </c>
      <c r="C237" s="45" t="s">
        <v>822</v>
      </c>
      <c r="D237" s="46" t="s">
        <v>823</v>
      </c>
      <c r="E237" s="45" t="s">
        <v>824</v>
      </c>
      <c r="F237" s="90">
        <v>4737.7519999999995</v>
      </c>
      <c r="G237" s="90">
        <v>11844.38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44" t="s">
        <v>825</v>
      </c>
      <c r="C238" s="45" t="s">
        <v>826</v>
      </c>
      <c r="D238" s="46" t="s">
        <v>827</v>
      </c>
      <c r="E238" s="45" t="s">
        <v>828</v>
      </c>
      <c r="F238" s="90">
        <v>557.20000000000005</v>
      </c>
      <c r="G238" s="90">
        <v>1393</v>
      </c>
      <c r="H238" s="23"/>
      <c r="I238" s="24"/>
      <c r="J238" s="24"/>
      <c r="K238" s="21"/>
    </row>
    <row r="239" spans="1:11" s="22" customFormat="1" ht="48" x14ac:dyDescent="0.25">
      <c r="A239" s="33">
        <v>228</v>
      </c>
      <c r="B239" s="44" t="s">
        <v>829</v>
      </c>
      <c r="C239" s="45" t="s">
        <v>777</v>
      </c>
      <c r="D239" s="46" t="s">
        <v>830</v>
      </c>
      <c r="E239" s="45" t="s">
        <v>831</v>
      </c>
      <c r="F239" s="90">
        <v>334.20000000000005</v>
      </c>
      <c r="G239" s="90">
        <v>835.5</v>
      </c>
      <c r="H239" s="23"/>
      <c r="I239" s="24"/>
      <c r="J239" s="24"/>
      <c r="K239" s="21"/>
    </row>
    <row r="240" spans="1:11" s="22" customFormat="1" ht="24" x14ac:dyDescent="0.25">
      <c r="A240" s="33">
        <v>229</v>
      </c>
      <c r="B240" s="44" t="s">
        <v>840</v>
      </c>
      <c r="C240" s="45" t="s">
        <v>841</v>
      </c>
      <c r="D240" s="46" t="s">
        <v>842</v>
      </c>
      <c r="E240" s="45" t="s">
        <v>843</v>
      </c>
      <c r="F240" s="90">
        <v>32.42</v>
      </c>
      <c r="G240" s="90">
        <v>81.05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44" t="s">
        <v>844</v>
      </c>
      <c r="C241" s="45" t="s">
        <v>845</v>
      </c>
      <c r="D241" s="46" t="s">
        <v>846</v>
      </c>
      <c r="E241" s="45" t="s">
        <v>847</v>
      </c>
      <c r="F241" s="90">
        <v>3000</v>
      </c>
      <c r="G241" s="90">
        <v>7500</v>
      </c>
      <c r="H241" s="23"/>
      <c r="I241" s="24"/>
      <c r="J241" s="24"/>
      <c r="K241" s="21"/>
    </row>
    <row r="242" spans="1:11" s="22" customFormat="1" ht="36" x14ac:dyDescent="0.25">
      <c r="A242" s="33">
        <v>231</v>
      </c>
      <c r="B242" s="44" t="s">
        <v>848</v>
      </c>
      <c r="C242" s="45" t="s">
        <v>849</v>
      </c>
      <c r="D242" s="46" t="s">
        <v>850</v>
      </c>
      <c r="E242" s="45" t="s">
        <v>851</v>
      </c>
      <c r="F242" s="90">
        <v>561.69600000000003</v>
      </c>
      <c r="G242" s="90">
        <v>1404.24</v>
      </c>
      <c r="H242" s="23"/>
      <c r="I242" s="24"/>
      <c r="J242" s="24"/>
      <c r="K242" s="21"/>
    </row>
    <row r="243" spans="1:11" s="22" customFormat="1" ht="36" x14ac:dyDescent="0.25">
      <c r="A243" s="33">
        <v>232</v>
      </c>
      <c r="B243" s="44" t="s">
        <v>852</v>
      </c>
      <c r="C243" s="45" t="s">
        <v>853</v>
      </c>
      <c r="D243" s="46" t="s">
        <v>854</v>
      </c>
      <c r="E243" s="45" t="s">
        <v>855</v>
      </c>
      <c r="F243" s="90">
        <v>165.036</v>
      </c>
      <c r="G243" s="90">
        <v>412.59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44" t="s">
        <v>856</v>
      </c>
      <c r="C244" s="45" t="s">
        <v>857</v>
      </c>
      <c r="D244" s="46" t="s">
        <v>858</v>
      </c>
      <c r="E244" s="45" t="s">
        <v>859</v>
      </c>
      <c r="F244" s="90">
        <v>24.928000000000001</v>
      </c>
      <c r="G244" s="90">
        <v>62.32</v>
      </c>
      <c r="H244" s="23"/>
      <c r="I244" s="24"/>
      <c r="J244" s="24"/>
      <c r="K244" s="21"/>
    </row>
    <row r="245" spans="1:11" s="22" customFormat="1" ht="14.25" x14ac:dyDescent="0.25">
      <c r="A245" s="33">
        <v>234</v>
      </c>
      <c r="B245" s="44" t="s">
        <v>860</v>
      </c>
      <c r="C245" s="45" t="s">
        <v>861</v>
      </c>
      <c r="D245" s="46" t="s">
        <v>862</v>
      </c>
      <c r="E245" s="45" t="s">
        <v>61</v>
      </c>
      <c r="F245" s="90">
        <v>30.951999999999998</v>
      </c>
      <c r="G245" s="90">
        <v>77.38</v>
      </c>
      <c r="H245" s="23"/>
      <c r="I245" s="24"/>
      <c r="J245" s="24"/>
      <c r="K245" s="21"/>
    </row>
    <row r="246" spans="1:11" s="22" customFormat="1" ht="24" x14ac:dyDescent="0.25">
      <c r="A246" s="33">
        <v>235</v>
      </c>
      <c r="B246" s="44" t="s">
        <v>863</v>
      </c>
      <c r="C246" s="45" t="s">
        <v>864</v>
      </c>
      <c r="D246" s="46" t="s">
        <v>865</v>
      </c>
      <c r="E246" s="45" t="s">
        <v>866</v>
      </c>
      <c r="F246" s="90">
        <v>750.26400000000012</v>
      </c>
      <c r="G246" s="90">
        <v>1875.66</v>
      </c>
      <c r="H246" s="23"/>
      <c r="I246" s="24"/>
      <c r="J246" s="24"/>
      <c r="K246" s="21"/>
    </row>
    <row r="247" spans="1:11" s="22" customFormat="1" ht="24" x14ac:dyDescent="0.25">
      <c r="A247" s="33">
        <v>236</v>
      </c>
      <c r="B247" s="44" t="s">
        <v>867</v>
      </c>
      <c r="C247" s="45" t="s">
        <v>868</v>
      </c>
      <c r="D247" s="46" t="s">
        <v>869</v>
      </c>
      <c r="E247" s="45" t="s">
        <v>478</v>
      </c>
      <c r="F247" s="90">
        <v>8.4879999999999995</v>
      </c>
      <c r="G247" s="90">
        <v>21.22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44" t="s">
        <v>870</v>
      </c>
      <c r="C248" s="45" t="s">
        <v>871</v>
      </c>
      <c r="D248" s="46" t="s">
        <v>872</v>
      </c>
      <c r="E248" s="45" t="s">
        <v>623</v>
      </c>
      <c r="F248" s="90">
        <v>1389.232</v>
      </c>
      <c r="G248" s="90">
        <v>3473.08</v>
      </c>
      <c r="H248" s="23"/>
      <c r="I248" s="24"/>
      <c r="J248" s="24"/>
      <c r="K248" s="21"/>
    </row>
    <row r="249" spans="1:11" s="22" customFormat="1" ht="36" x14ac:dyDescent="0.25">
      <c r="A249" s="33">
        <v>238</v>
      </c>
      <c r="B249" s="44" t="s">
        <v>873</v>
      </c>
      <c r="C249" s="45" t="s">
        <v>874</v>
      </c>
      <c r="D249" s="46" t="s">
        <v>875</v>
      </c>
      <c r="E249" s="45" t="s">
        <v>876</v>
      </c>
      <c r="F249" s="90">
        <v>5302.8879999999999</v>
      </c>
      <c r="G249" s="90">
        <v>13257.22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44" t="s">
        <v>877</v>
      </c>
      <c r="C250" s="45" t="s">
        <v>878</v>
      </c>
      <c r="D250" s="46" t="s">
        <v>879</v>
      </c>
      <c r="E250" s="45" t="s">
        <v>218</v>
      </c>
      <c r="F250" s="90">
        <v>880.99200000000008</v>
      </c>
      <c r="G250" s="90">
        <v>2202.48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44" t="s">
        <v>880</v>
      </c>
      <c r="C251" s="45" t="s">
        <v>881</v>
      </c>
      <c r="D251" s="46" t="s">
        <v>882</v>
      </c>
      <c r="E251" s="45" t="s">
        <v>883</v>
      </c>
      <c r="F251" s="90">
        <v>8400</v>
      </c>
      <c r="G251" s="90">
        <v>21000</v>
      </c>
      <c r="H251" s="23"/>
      <c r="I251" s="24"/>
      <c r="J251" s="24"/>
      <c r="K251" s="21"/>
    </row>
    <row r="252" spans="1:11" s="22" customFormat="1" ht="14.25" x14ac:dyDescent="0.25">
      <c r="A252" s="33">
        <v>241</v>
      </c>
      <c r="B252" s="47" t="s">
        <v>884</v>
      </c>
      <c r="C252" s="48" t="s">
        <v>885</v>
      </c>
      <c r="D252" s="49" t="s">
        <v>886</v>
      </c>
      <c r="E252" s="48" t="s">
        <v>504</v>
      </c>
      <c r="F252" s="90">
        <v>1756.8000000000002</v>
      </c>
      <c r="G252" s="90">
        <v>4392</v>
      </c>
      <c r="H252" s="23"/>
      <c r="I252" s="24"/>
      <c r="J252" s="24"/>
      <c r="K252" s="21"/>
    </row>
    <row r="253" spans="1:11" s="22" customFormat="1" ht="14.25" x14ac:dyDescent="0.25">
      <c r="A253" s="33">
        <v>242</v>
      </c>
      <c r="B253" s="44" t="s">
        <v>887</v>
      </c>
      <c r="C253" s="45" t="s">
        <v>888</v>
      </c>
      <c r="D253" s="46" t="s">
        <v>889</v>
      </c>
      <c r="E253" s="45" t="s">
        <v>218</v>
      </c>
      <c r="F253" s="90">
        <v>480.012</v>
      </c>
      <c r="G253" s="90">
        <v>1200.03</v>
      </c>
      <c r="H253" s="23"/>
      <c r="I253" s="24"/>
      <c r="J253" s="24"/>
      <c r="K253" s="21"/>
    </row>
    <row r="254" spans="1:11" s="22" customFormat="1" ht="14.25" x14ac:dyDescent="0.25">
      <c r="A254" s="33">
        <v>243</v>
      </c>
      <c r="B254" s="44" t="s">
        <v>890</v>
      </c>
      <c r="C254" s="45" t="s">
        <v>891</v>
      </c>
      <c r="D254" s="46" t="s">
        <v>892</v>
      </c>
      <c r="E254" s="45" t="s">
        <v>133</v>
      </c>
      <c r="F254" s="90">
        <v>5478</v>
      </c>
      <c r="G254" s="90">
        <v>13695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44" t="s">
        <v>893</v>
      </c>
      <c r="C255" s="45" t="s">
        <v>894</v>
      </c>
      <c r="D255" s="46" t="s">
        <v>895</v>
      </c>
      <c r="E255" s="45" t="s">
        <v>896</v>
      </c>
      <c r="F255" s="90">
        <v>3614.2000000000003</v>
      </c>
      <c r="G255" s="90">
        <v>9035.5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44" t="s">
        <v>897</v>
      </c>
      <c r="C256" s="45" t="s">
        <v>898</v>
      </c>
      <c r="D256" s="46" t="s">
        <v>899</v>
      </c>
      <c r="E256" s="45" t="s">
        <v>900</v>
      </c>
      <c r="F256" s="90">
        <v>2485.5040000000004</v>
      </c>
      <c r="G256" s="90">
        <v>6213.76</v>
      </c>
      <c r="H256" s="23"/>
      <c r="I256" s="24"/>
      <c r="J256" s="24"/>
      <c r="K256" s="21"/>
    </row>
    <row r="257" spans="1:11" s="22" customFormat="1" ht="24" x14ac:dyDescent="0.25">
      <c r="A257" s="33">
        <v>246</v>
      </c>
      <c r="B257" s="44" t="s">
        <v>901</v>
      </c>
      <c r="C257" s="45" t="s">
        <v>891</v>
      </c>
      <c r="D257" s="46" t="s">
        <v>902</v>
      </c>
      <c r="E257" s="45" t="s">
        <v>133</v>
      </c>
      <c r="F257" s="90">
        <v>10672.576000000001</v>
      </c>
      <c r="G257" s="90">
        <v>26681.439999999999</v>
      </c>
      <c r="H257" s="23"/>
      <c r="I257" s="24"/>
      <c r="J257" s="24"/>
      <c r="K257" s="21"/>
    </row>
    <row r="258" spans="1:11" s="22" customFormat="1" ht="24" x14ac:dyDescent="0.25">
      <c r="A258" s="33">
        <v>247</v>
      </c>
      <c r="B258" s="44" t="s">
        <v>903</v>
      </c>
      <c r="C258" s="45" t="s">
        <v>898</v>
      </c>
      <c r="D258" s="46" t="s">
        <v>904</v>
      </c>
      <c r="E258" s="45" t="s">
        <v>905</v>
      </c>
      <c r="F258" s="90">
        <v>4503.0600000000004</v>
      </c>
      <c r="G258" s="90">
        <v>11257.65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47" t="s">
        <v>906</v>
      </c>
      <c r="C259" s="48" t="s">
        <v>898</v>
      </c>
      <c r="D259" s="49" t="s">
        <v>907</v>
      </c>
      <c r="E259" s="48" t="s">
        <v>900</v>
      </c>
      <c r="F259" s="90">
        <v>3726.1280000000002</v>
      </c>
      <c r="G259" s="90">
        <v>9315.32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44" t="s">
        <v>908</v>
      </c>
      <c r="C260" s="45" t="s">
        <v>909</v>
      </c>
      <c r="D260" s="46" t="s">
        <v>910</v>
      </c>
      <c r="E260" s="45" t="s">
        <v>911</v>
      </c>
      <c r="F260" s="90">
        <v>2511.6000000000004</v>
      </c>
      <c r="G260" s="90">
        <v>6279</v>
      </c>
      <c r="H260" s="23"/>
      <c r="I260" s="24"/>
      <c r="J260" s="24"/>
      <c r="K260" s="21"/>
    </row>
    <row r="261" spans="1:11" s="22" customFormat="1" ht="14.25" x14ac:dyDescent="0.25">
      <c r="A261" s="33">
        <v>250</v>
      </c>
      <c r="B261" s="44" t="s">
        <v>912</v>
      </c>
      <c r="C261" s="45" t="s">
        <v>913</v>
      </c>
      <c r="D261" s="46" t="s">
        <v>914</v>
      </c>
      <c r="E261" s="45" t="s">
        <v>658</v>
      </c>
      <c r="F261" s="90">
        <v>922.40000000000009</v>
      </c>
      <c r="G261" s="90">
        <v>2306</v>
      </c>
      <c r="H261" s="23"/>
      <c r="I261" s="24"/>
      <c r="J261" s="24"/>
      <c r="K261" s="21"/>
    </row>
    <row r="262" spans="1:11" s="22" customFormat="1" ht="14.25" x14ac:dyDescent="0.25">
      <c r="A262" s="33">
        <v>251</v>
      </c>
      <c r="B262" s="44" t="s">
        <v>915</v>
      </c>
      <c r="C262" s="45" t="s">
        <v>885</v>
      </c>
      <c r="D262" s="46" t="s">
        <v>916</v>
      </c>
      <c r="E262" s="45" t="s">
        <v>658</v>
      </c>
      <c r="F262" s="90">
        <v>940</v>
      </c>
      <c r="G262" s="90">
        <v>2350</v>
      </c>
      <c r="H262" s="23"/>
      <c r="I262" s="24"/>
      <c r="J262" s="24"/>
      <c r="K262" s="21"/>
    </row>
    <row r="263" spans="1:11" s="22" customFormat="1" ht="14.25" x14ac:dyDescent="0.25">
      <c r="A263" s="33">
        <v>252</v>
      </c>
      <c r="B263" s="44" t="s">
        <v>917</v>
      </c>
      <c r="C263" s="45" t="s">
        <v>918</v>
      </c>
      <c r="D263" s="46" t="s">
        <v>919</v>
      </c>
      <c r="E263" s="45" t="s">
        <v>876</v>
      </c>
      <c r="F263" s="90">
        <v>911.18799999999999</v>
      </c>
      <c r="G263" s="90">
        <v>2277.9699999999998</v>
      </c>
      <c r="H263" s="23"/>
      <c r="I263" s="24"/>
      <c r="J263" s="24"/>
      <c r="K263" s="21"/>
    </row>
    <row r="264" spans="1:11" s="22" customFormat="1" ht="14.25" x14ac:dyDescent="0.25">
      <c r="A264" s="33">
        <v>253</v>
      </c>
      <c r="B264" s="44" t="s">
        <v>920</v>
      </c>
      <c r="C264" s="45" t="s">
        <v>921</v>
      </c>
      <c r="D264" s="46" t="s">
        <v>922</v>
      </c>
      <c r="E264" s="45" t="s">
        <v>229</v>
      </c>
      <c r="F264" s="90">
        <v>2425.6</v>
      </c>
      <c r="G264" s="90">
        <v>6064</v>
      </c>
      <c r="H264" s="23"/>
      <c r="I264" s="24"/>
      <c r="J264" s="24"/>
      <c r="K264" s="21"/>
    </row>
    <row r="265" spans="1:11" s="22" customFormat="1" ht="14.25" x14ac:dyDescent="0.25">
      <c r="A265" s="33">
        <v>254</v>
      </c>
      <c r="B265" s="44" t="s">
        <v>923</v>
      </c>
      <c r="C265" s="45" t="s">
        <v>885</v>
      </c>
      <c r="D265" s="46" t="s">
        <v>924</v>
      </c>
      <c r="E265" s="45" t="s">
        <v>677</v>
      </c>
      <c r="F265" s="90">
        <v>880</v>
      </c>
      <c r="G265" s="90">
        <v>2200</v>
      </c>
      <c r="H265" s="23"/>
      <c r="I265" s="24"/>
      <c r="J265" s="24"/>
      <c r="K265" s="21"/>
    </row>
    <row r="266" spans="1:11" s="22" customFormat="1" ht="24" x14ac:dyDescent="0.25">
      <c r="A266" s="33">
        <v>255</v>
      </c>
      <c r="B266" s="44" t="s">
        <v>925</v>
      </c>
      <c r="C266" s="45" t="s">
        <v>926</v>
      </c>
      <c r="D266" s="46" t="s">
        <v>927</v>
      </c>
      <c r="E266" s="45" t="s">
        <v>928</v>
      </c>
      <c r="F266" s="90">
        <v>8760</v>
      </c>
      <c r="G266" s="90">
        <v>21900</v>
      </c>
      <c r="H266" s="23"/>
      <c r="I266" s="24"/>
      <c r="J266" s="24"/>
      <c r="K266" s="21"/>
    </row>
    <row r="267" spans="1:11" s="22" customFormat="1" ht="24" x14ac:dyDescent="0.25">
      <c r="A267" s="33">
        <v>256</v>
      </c>
      <c r="B267" s="44" t="s">
        <v>929</v>
      </c>
      <c r="C267" s="45" t="s">
        <v>930</v>
      </c>
      <c r="D267" s="46" t="s">
        <v>931</v>
      </c>
      <c r="E267" s="45" t="s">
        <v>932</v>
      </c>
      <c r="F267" s="90">
        <v>5975.2000000000007</v>
      </c>
      <c r="G267" s="90">
        <v>14938</v>
      </c>
      <c r="H267" s="23"/>
      <c r="I267" s="24"/>
      <c r="J267" s="24"/>
      <c r="K267" s="21"/>
    </row>
    <row r="268" spans="1:11" s="22" customFormat="1" ht="36" x14ac:dyDescent="0.25">
      <c r="A268" s="33">
        <v>257</v>
      </c>
      <c r="B268" s="44" t="s">
        <v>933</v>
      </c>
      <c r="C268" s="45" t="s">
        <v>934</v>
      </c>
      <c r="D268" s="46" t="s">
        <v>935</v>
      </c>
      <c r="E268" s="45" t="s">
        <v>936</v>
      </c>
      <c r="F268" s="90">
        <v>429</v>
      </c>
      <c r="G268" s="90">
        <v>1072.5</v>
      </c>
      <c r="H268" s="23"/>
      <c r="I268" s="24"/>
      <c r="J268" s="24"/>
      <c r="K268" s="21"/>
    </row>
    <row r="269" spans="1:11" s="22" customFormat="1" ht="14.25" x14ac:dyDescent="0.25">
      <c r="A269" s="33">
        <v>258</v>
      </c>
      <c r="B269" s="44" t="s">
        <v>937</v>
      </c>
      <c r="C269" s="45" t="s">
        <v>938</v>
      </c>
      <c r="D269" s="46" t="s">
        <v>939</v>
      </c>
      <c r="E269" s="45" t="s">
        <v>61</v>
      </c>
      <c r="F269" s="90">
        <v>29.148000000000003</v>
      </c>
      <c r="G269" s="90">
        <v>72.87</v>
      </c>
      <c r="H269" s="23"/>
      <c r="I269" s="24"/>
      <c r="J269" s="24"/>
      <c r="K269" s="21"/>
    </row>
    <row r="270" spans="1:11" s="22" customFormat="1" ht="14.25" x14ac:dyDescent="0.25">
      <c r="A270" s="33">
        <v>259</v>
      </c>
      <c r="B270" s="44" t="s">
        <v>940</v>
      </c>
      <c r="C270" s="45" t="s">
        <v>941</v>
      </c>
      <c r="D270" s="46" t="s">
        <v>942</v>
      </c>
      <c r="E270" s="45" t="s">
        <v>466</v>
      </c>
      <c r="F270" s="90">
        <v>21.12</v>
      </c>
      <c r="G270" s="90">
        <v>52.8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44" t="s">
        <v>943</v>
      </c>
      <c r="C271" s="45" t="s">
        <v>944</v>
      </c>
      <c r="D271" s="46" t="s">
        <v>945</v>
      </c>
      <c r="E271" s="45" t="s">
        <v>876</v>
      </c>
      <c r="F271" s="90">
        <v>44.22</v>
      </c>
      <c r="G271" s="90">
        <v>110.55</v>
      </c>
      <c r="H271" s="23"/>
      <c r="I271" s="24"/>
      <c r="J271" s="24"/>
      <c r="K271" s="21"/>
    </row>
    <row r="272" spans="1:11" s="22" customFormat="1" ht="24" x14ac:dyDescent="0.25">
      <c r="A272" s="33">
        <v>261</v>
      </c>
      <c r="B272" s="44" t="s">
        <v>946</v>
      </c>
      <c r="C272" s="45" t="s">
        <v>947</v>
      </c>
      <c r="D272" s="46" t="s">
        <v>948</v>
      </c>
      <c r="E272" s="45" t="s">
        <v>949</v>
      </c>
      <c r="F272" s="90">
        <v>35.408000000000001</v>
      </c>
      <c r="G272" s="90">
        <v>88.52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44" t="s">
        <v>950</v>
      </c>
      <c r="C273" s="45" t="s">
        <v>951</v>
      </c>
      <c r="D273" s="46" t="s">
        <v>952</v>
      </c>
      <c r="E273" s="45" t="s">
        <v>218</v>
      </c>
      <c r="F273" s="90">
        <v>112.28</v>
      </c>
      <c r="G273" s="90">
        <v>280.7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44" t="s">
        <v>953</v>
      </c>
      <c r="C274" s="45" t="s">
        <v>954</v>
      </c>
      <c r="D274" s="46" t="s">
        <v>955</v>
      </c>
      <c r="E274" s="45" t="s">
        <v>61</v>
      </c>
      <c r="F274" s="90">
        <v>29.104000000000003</v>
      </c>
      <c r="G274" s="90">
        <v>72.760000000000005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44" t="s">
        <v>956</v>
      </c>
      <c r="C275" s="45" t="s">
        <v>957</v>
      </c>
      <c r="D275" s="46" t="s">
        <v>958</v>
      </c>
      <c r="E275" s="45" t="s">
        <v>218</v>
      </c>
      <c r="F275" s="90">
        <v>464.64</v>
      </c>
      <c r="G275" s="90">
        <v>1161.5999999999999</v>
      </c>
      <c r="H275" s="23"/>
      <c r="I275" s="24"/>
      <c r="J275" s="24"/>
      <c r="K275" s="21"/>
    </row>
    <row r="276" spans="1:11" s="22" customFormat="1" ht="14.25" x14ac:dyDescent="0.25">
      <c r="A276" s="33">
        <v>265</v>
      </c>
      <c r="B276" s="44" t="s">
        <v>959</v>
      </c>
      <c r="C276" s="45" t="s">
        <v>960</v>
      </c>
      <c r="D276" s="46" t="s">
        <v>961</v>
      </c>
      <c r="E276" s="45" t="s">
        <v>218</v>
      </c>
      <c r="F276" s="90">
        <v>283.14000000000004</v>
      </c>
      <c r="G276" s="90">
        <v>707.85</v>
      </c>
      <c r="H276" s="23"/>
      <c r="I276" s="24"/>
      <c r="J276" s="24"/>
      <c r="K276" s="21"/>
    </row>
    <row r="277" spans="1:11" s="22" customFormat="1" ht="24" x14ac:dyDescent="0.25">
      <c r="A277" s="33">
        <v>266</v>
      </c>
      <c r="B277" s="44" t="s">
        <v>962</v>
      </c>
      <c r="C277" s="45" t="s">
        <v>963</v>
      </c>
      <c r="D277" s="46" t="s">
        <v>964</v>
      </c>
      <c r="E277" s="45" t="s">
        <v>965</v>
      </c>
      <c r="F277" s="90">
        <v>591.26800000000003</v>
      </c>
      <c r="G277" s="90">
        <v>1478.17</v>
      </c>
      <c r="H277" s="23"/>
      <c r="I277" s="24"/>
      <c r="J277" s="24"/>
      <c r="K277" s="21"/>
    </row>
    <row r="278" spans="1:11" s="22" customFormat="1" ht="24" x14ac:dyDescent="0.25">
      <c r="A278" s="33">
        <v>267</v>
      </c>
      <c r="B278" s="44" t="s">
        <v>966</v>
      </c>
      <c r="C278" s="45" t="s">
        <v>967</v>
      </c>
      <c r="D278" s="46" t="s">
        <v>968</v>
      </c>
      <c r="E278" s="45" t="s">
        <v>969</v>
      </c>
      <c r="F278" s="90">
        <v>51.48</v>
      </c>
      <c r="G278" s="90">
        <v>128.69999999999999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44" t="s">
        <v>970</v>
      </c>
      <c r="C279" s="45" t="s">
        <v>971</v>
      </c>
      <c r="D279" s="46" t="s">
        <v>972</v>
      </c>
      <c r="E279" s="45" t="s">
        <v>973</v>
      </c>
      <c r="F279" s="90">
        <v>2312</v>
      </c>
      <c r="G279" s="90">
        <v>5780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44" t="s">
        <v>974</v>
      </c>
      <c r="C280" s="45" t="s">
        <v>975</v>
      </c>
      <c r="D280" s="46" t="s">
        <v>976</v>
      </c>
      <c r="E280" s="45" t="s">
        <v>876</v>
      </c>
      <c r="F280" s="90">
        <v>88.344000000000008</v>
      </c>
      <c r="G280" s="90">
        <v>220.86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47" t="s">
        <v>977</v>
      </c>
      <c r="C281" s="48" t="s">
        <v>978</v>
      </c>
      <c r="D281" s="49" t="s">
        <v>979</v>
      </c>
      <c r="E281" s="48" t="s">
        <v>245</v>
      </c>
      <c r="F281" s="90">
        <v>648</v>
      </c>
      <c r="G281" s="90">
        <v>1620</v>
      </c>
      <c r="H281" s="23"/>
      <c r="I281" s="24"/>
      <c r="J281" s="24"/>
      <c r="K281" s="21"/>
    </row>
    <row r="282" spans="1:11" s="22" customFormat="1" ht="14.25" x14ac:dyDescent="0.25">
      <c r="A282" s="33">
        <v>271</v>
      </c>
      <c r="B282" s="47" t="s">
        <v>980</v>
      </c>
      <c r="C282" s="48" t="s">
        <v>981</v>
      </c>
      <c r="D282" s="49" t="s">
        <v>982</v>
      </c>
      <c r="E282" s="48" t="s">
        <v>229</v>
      </c>
      <c r="F282" s="90">
        <v>148.22400000000002</v>
      </c>
      <c r="G282" s="90">
        <v>370.56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44" t="s">
        <v>983</v>
      </c>
      <c r="C283" s="45" t="s">
        <v>984</v>
      </c>
      <c r="D283" s="46" t="s">
        <v>985</v>
      </c>
      <c r="E283" s="45" t="s">
        <v>61</v>
      </c>
      <c r="F283" s="90">
        <v>897.24800000000005</v>
      </c>
      <c r="G283" s="90">
        <v>2243.12</v>
      </c>
      <c r="H283" s="23"/>
      <c r="I283" s="24"/>
      <c r="J283" s="24"/>
      <c r="K283" s="21"/>
    </row>
    <row r="284" spans="1:11" s="22" customFormat="1" ht="36" x14ac:dyDescent="0.25">
      <c r="A284" s="33">
        <v>273</v>
      </c>
      <c r="B284" s="44" t="s">
        <v>986</v>
      </c>
      <c r="C284" s="45" t="s">
        <v>987</v>
      </c>
      <c r="D284" s="46" t="s">
        <v>988</v>
      </c>
      <c r="E284" s="45" t="s">
        <v>989</v>
      </c>
      <c r="F284" s="90">
        <v>328</v>
      </c>
      <c r="G284" s="90">
        <v>820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44" t="s">
        <v>990</v>
      </c>
      <c r="C285" s="45" t="s">
        <v>991</v>
      </c>
      <c r="D285" s="46" t="s">
        <v>992</v>
      </c>
      <c r="E285" s="45" t="s">
        <v>993</v>
      </c>
      <c r="F285" s="90">
        <v>538.56000000000006</v>
      </c>
      <c r="G285" s="90">
        <v>1346.4</v>
      </c>
      <c r="H285" s="23"/>
      <c r="I285" s="24"/>
      <c r="J285" s="24"/>
      <c r="K285" s="21"/>
    </row>
    <row r="286" spans="1:11" s="22" customFormat="1" ht="36" x14ac:dyDescent="0.25">
      <c r="A286" s="33">
        <v>275</v>
      </c>
      <c r="B286" s="44" t="s">
        <v>994</v>
      </c>
      <c r="C286" s="45" t="s">
        <v>995</v>
      </c>
      <c r="D286" s="46" t="s">
        <v>996</v>
      </c>
      <c r="E286" s="45" t="s">
        <v>466</v>
      </c>
      <c r="F286" s="90">
        <v>2397.3200000000002</v>
      </c>
      <c r="G286" s="90">
        <v>5993.3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47" t="s">
        <v>997</v>
      </c>
      <c r="C287" s="48" t="s">
        <v>998</v>
      </c>
      <c r="D287" s="49" t="s">
        <v>999</v>
      </c>
      <c r="E287" s="48" t="s">
        <v>1000</v>
      </c>
      <c r="F287" s="90">
        <v>226.88800000000003</v>
      </c>
      <c r="G287" s="90">
        <v>567.22</v>
      </c>
      <c r="H287" s="23"/>
      <c r="I287" s="24"/>
      <c r="J287" s="24"/>
      <c r="K287" s="21"/>
    </row>
    <row r="288" spans="1:11" s="22" customFormat="1" ht="14.25" x14ac:dyDescent="0.25">
      <c r="A288" s="33">
        <v>277</v>
      </c>
      <c r="B288" s="44" t="s">
        <v>1001</v>
      </c>
      <c r="C288" s="45" t="s">
        <v>951</v>
      </c>
      <c r="D288" s="46" t="s">
        <v>1002</v>
      </c>
      <c r="E288" s="45" t="s">
        <v>218</v>
      </c>
      <c r="F288" s="90">
        <v>58.716000000000001</v>
      </c>
      <c r="G288" s="90">
        <v>146.79</v>
      </c>
      <c r="H288" s="23"/>
      <c r="I288" s="24"/>
      <c r="J288" s="24"/>
      <c r="K288" s="21"/>
    </row>
    <row r="289" spans="1:11" s="22" customFormat="1" ht="14.25" x14ac:dyDescent="0.25">
      <c r="A289" s="33">
        <v>278</v>
      </c>
      <c r="B289" s="44" t="s">
        <v>1003</v>
      </c>
      <c r="C289" s="45" t="s">
        <v>1004</v>
      </c>
      <c r="D289" s="46" t="s">
        <v>1005</v>
      </c>
      <c r="E289" s="45" t="s">
        <v>452</v>
      </c>
      <c r="F289" s="90">
        <v>24.076000000000001</v>
      </c>
      <c r="G289" s="90">
        <v>60.19</v>
      </c>
      <c r="H289" s="23"/>
      <c r="I289" s="24"/>
      <c r="J289" s="24"/>
      <c r="K289" s="21"/>
    </row>
    <row r="290" spans="1:11" s="22" customFormat="1" ht="36" x14ac:dyDescent="0.25">
      <c r="A290" s="33">
        <v>279</v>
      </c>
      <c r="B290" s="44" t="s">
        <v>1006</v>
      </c>
      <c r="C290" s="45" t="s">
        <v>1007</v>
      </c>
      <c r="D290" s="46" t="s">
        <v>1008</v>
      </c>
      <c r="E290" s="45" t="s">
        <v>1009</v>
      </c>
      <c r="F290" s="90">
        <v>5010.2000000000007</v>
      </c>
      <c r="G290" s="90">
        <v>12525.5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44" t="s">
        <v>1010</v>
      </c>
      <c r="C291" s="45" t="s">
        <v>1011</v>
      </c>
      <c r="D291" s="46" t="s">
        <v>1012</v>
      </c>
      <c r="E291" s="45" t="s">
        <v>42</v>
      </c>
      <c r="F291" s="90">
        <v>276</v>
      </c>
      <c r="G291" s="90">
        <v>690</v>
      </c>
      <c r="H291" s="23"/>
      <c r="I291" s="24"/>
      <c r="J291" s="24"/>
      <c r="K291" s="21"/>
    </row>
    <row r="292" spans="1:11" s="22" customFormat="1" ht="24" x14ac:dyDescent="0.25">
      <c r="A292" s="33">
        <v>281</v>
      </c>
      <c r="B292" s="47" t="s">
        <v>1013</v>
      </c>
      <c r="C292" s="48" t="s">
        <v>1014</v>
      </c>
      <c r="D292" s="49" t="s">
        <v>1015</v>
      </c>
      <c r="E292" s="48" t="s">
        <v>1009</v>
      </c>
      <c r="F292" s="90">
        <v>320</v>
      </c>
      <c r="G292" s="90">
        <v>800</v>
      </c>
      <c r="H292" s="23"/>
      <c r="I292" s="24"/>
      <c r="J292" s="24"/>
      <c r="K292" s="21"/>
    </row>
    <row r="293" spans="1:11" s="22" customFormat="1" ht="36" x14ac:dyDescent="0.25">
      <c r="A293" s="33">
        <v>282</v>
      </c>
      <c r="B293" s="44" t="s">
        <v>1016</v>
      </c>
      <c r="C293" s="45" t="s">
        <v>1017</v>
      </c>
      <c r="D293" s="46" t="s">
        <v>1018</v>
      </c>
      <c r="E293" s="45" t="s">
        <v>1019</v>
      </c>
      <c r="F293" s="90">
        <v>1740.528</v>
      </c>
      <c r="G293" s="90">
        <v>4351.32</v>
      </c>
      <c r="H293" s="23"/>
      <c r="I293" s="24"/>
      <c r="J293" s="24"/>
      <c r="K293" s="21"/>
    </row>
    <row r="294" spans="1:11" s="22" customFormat="1" ht="36" x14ac:dyDescent="0.25">
      <c r="A294" s="33">
        <v>283</v>
      </c>
      <c r="B294" s="44" t="s">
        <v>1020</v>
      </c>
      <c r="C294" s="45" t="s">
        <v>963</v>
      </c>
      <c r="D294" s="46" t="s">
        <v>1021</v>
      </c>
      <c r="E294" s="45" t="s">
        <v>1022</v>
      </c>
      <c r="F294" s="90">
        <v>159.84400000000002</v>
      </c>
      <c r="G294" s="90">
        <v>399.61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44" t="s">
        <v>1023</v>
      </c>
      <c r="C295" s="45" t="s">
        <v>1024</v>
      </c>
      <c r="D295" s="46" t="s">
        <v>1025</v>
      </c>
      <c r="E295" s="45" t="s">
        <v>89</v>
      </c>
      <c r="F295" s="90">
        <v>40.400000000000006</v>
      </c>
      <c r="G295" s="90">
        <v>101</v>
      </c>
      <c r="H295" s="23"/>
      <c r="I295" s="24"/>
      <c r="J295" s="24"/>
      <c r="K295" s="21"/>
    </row>
    <row r="296" spans="1:11" s="22" customFormat="1" ht="24" x14ac:dyDescent="0.25">
      <c r="A296" s="33">
        <v>285</v>
      </c>
      <c r="B296" s="44" t="s">
        <v>1026</v>
      </c>
      <c r="C296" s="45" t="s">
        <v>1027</v>
      </c>
      <c r="D296" s="46" t="s">
        <v>1028</v>
      </c>
      <c r="E296" s="45" t="s">
        <v>466</v>
      </c>
      <c r="F296" s="90">
        <v>510.46400000000006</v>
      </c>
      <c r="G296" s="90">
        <v>1276.1600000000001</v>
      </c>
      <c r="H296" s="23"/>
      <c r="I296" s="24"/>
      <c r="J296" s="24"/>
      <c r="K296" s="21"/>
    </row>
    <row r="297" spans="1:11" s="22" customFormat="1" ht="24" x14ac:dyDescent="0.25">
      <c r="A297" s="33">
        <v>286</v>
      </c>
      <c r="B297" s="44" t="s">
        <v>1029</v>
      </c>
      <c r="C297" s="45" t="s">
        <v>1030</v>
      </c>
      <c r="D297" s="46" t="s">
        <v>1031</v>
      </c>
      <c r="E297" s="45" t="s">
        <v>1032</v>
      </c>
      <c r="F297" s="90">
        <v>191.60000000000002</v>
      </c>
      <c r="G297" s="90">
        <v>479</v>
      </c>
      <c r="H297" s="23"/>
      <c r="I297" s="24"/>
      <c r="J297" s="24"/>
      <c r="K297" s="21"/>
    </row>
    <row r="298" spans="1:11" s="22" customFormat="1" ht="24" x14ac:dyDescent="0.25">
      <c r="A298" s="33">
        <v>287</v>
      </c>
      <c r="B298" s="44" t="s">
        <v>1033</v>
      </c>
      <c r="C298" s="45" t="s">
        <v>1034</v>
      </c>
      <c r="D298" s="46" t="s">
        <v>1035</v>
      </c>
      <c r="E298" s="45" t="s">
        <v>1036</v>
      </c>
      <c r="F298" s="90">
        <v>36.300000000000004</v>
      </c>
      <c r="G298" s="90">
        <v>90.75</v>
      </c>
      <c r="H298" s="23"/>
      <c r="I298" s="24"/>
      <c r="J298" s="24"/>
      <c r="K298" s="21"/>
    </row>
    <row r="299" spans="1:11" s="22" customFormat="1" ht="14.25" x14ac:dyDescent="0.25">
      <c r="A299" s="33">
        <v>288</v>
      </c>
      <c r="B299" s="44" t="s">
        <v>1037</v>
      </c>
      <c r="C299" s="45" t="s">
        <v>1038</v>
      </c>
      <c r="D299" s="46" t="s">
        <v>1039</v>
      </c>
      <c r="E299" s="45" t="s">
        <v>1040</v>
      </c>
      <c r="F299" s="90">
        <v>458</v>
      </c>
      <c r="G299" s="90">
        <v>1145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47" t="s">
        <v>1041</v>
      </c>
      <c r="C300" s="48" t="s">
        <v>1042</v>
      </c>
      <c r="D300" s="49" t="s">
        <v>1043</v>
      </c>
      <c r="E300" s="48" t="s">
        <v>1044</v>
      </c>
      <c r="F300" s="90">
        <v>225.8</v>
      </c>
      <c r="G300" s="90">
        <v>564.5</v>
      </c>
      <c r="H300" s="23"/>
      <c r="I300" s="24"/>
      <c r="J300" s="24"/>
      <c r="K300" s="21"/>
    </row>
    <row r="301" spans="1:11" s="22" customFormat="1" ht="24" x14ac:dyDescent="0.25">
      <c r="A301" s="33">
        <v>290</v>
      </c>
      <c r="B301" s="47" t="s">
        <v>1045</v>
      </c>
      <c r="C301" s="48" t="s">
        <v>963</v>
      </c>
      <c r="D301" s="49" t="s">
        <v>1046</v>
      </c>
      <c r="E301" s="48" t="s">
        <v>1047</v>
      </c>
      <c r="F301" s="90">
        <v>885.07999999999993</v>
      </c>
      <c r="G301" s="90">
        <v>2212.6999999999998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44" t="s">
        <v>1048</v>
      </c>
      <c r="C302" s="45" t="s">
        <v>947</v>
      </c>
      <c r="D302" s="46" t="s">
        <v>1049</v>
      </c>
      <c r="E302" s="45" t="s">
        <v>1050</v>
      </c>
      <c r="F302" s="90">
        <v>33.6</v>
      </c>
      <c r="G302" s="90">
        <v>84</v>
      </c>
      <c r="H302" s="23"/>
      <c r="I302" s="24"/>
      <c r="J302" s="24"/>
      <c r="K302" s="21"/>
    </row>
    <row r="303" spans="1:11" s="22" customFormat="1" ht="36" x14ac:dyDescent="0.25">
      <c r="A303" s="33">
        <v>292</v>
      </c>
      <c r="B303" s="44" t="s">
        <v>1051</v>
      </c>
      <c r="C303" s="45" t="s">
        <v>1052</v>
      </c>
      <c r="D303" s="46" t="s">
        <v>1053</v>
      </c>
      <c r="E303" s="45" t="s">
        <v>1054</v>
      </c>
      <c r="F303" s="90">
        <v>369.8</v>
      </c>
      <c r="G303" s="90">
        <v>924.5</v>
      </c>
      <c r="H303" s="23"/>
      <c r="I303" s="24"/>
      <c r="J303" s="24"/>
      <c r="K303" s="21"/>
    </row>
    <row r="304" spans="1:11" s="22" customFormat="1" ht="24" x14ac:dyDescent="0.25">
      <c r="A304" s="33">
        <v>293</v>
      </c>
      <c r="B304" s="47" t="s">
        <v>1055</v>
      </c>
      <c r="C304" s="48" t="s">
        <v>1056</v>
      </c>
      <c r="D304" s="49" t="s">
        <v>1057</v>
      </c>
      <c r="E304" s="48" t="s">
        <v>1058</v>
      </c>
      <c r="F304" s="90">
        <v>444.98400000000004</v>
      </c>
      <c r="G304" s="90">
        <v>1112.46</v>
      </c>
      <c r="H304" s="23"/>
      <c r="I304" s="24"/>
      <c r="J304" s="24"/>
      <c r="K304" s="21"/>
    </row>
    <row r="305" spans="1:11" s="22" customFormat="1" ht="24" x14ac:dyDescent="0.25">
      <c r="A305" s="33">
        <v>294</v>
      </c>
      <c r="B305" s="44" t="s">
        <v>1059</v>
      </c>
      <c r="C305" s="45" t="s">
        <v>1060</v>
      </c>
      <c r="D305" s="46" t="s">
        <v>1061</v>
      </c>
      <c r="E305" s="45" t="s">
        <v>1062</v>
      </c>
      <c r="F305" s="90">
        <v>3536.8</v>
      </c>
      <c r="G305" s="90">
        <v>8842</v>
      </c>
      <c r="H305" s="23"/>
      <c r="I305" s="24"/>
      <c r="J305" s="24"/>
      <c r="K305" s="21"/>
    </row>
    <row r="306" spans="1:11" s="22" customFormat="1" ht="14.25" x14ac:dyDescent="0.25">
      <c r="A306" s="33">
        <v>295</v>
      </c>
      <c r="B306" s="47" t="s">
        <v>1063</v>
      </c>
      <c r="C306" s="48" t="s">
        <v>1064</v>
      </c>
      <c r="D306" s="49" t="s">
        <v>1065</v>
      </c>
      <c r="E306" s="48" t="s">
        <v>229</v>
      </c>
      <c r="F306" s="90">
        <v>503.20000000000005</v>
      </c>
      <c r="G306" s="90">
        <v>1258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44" t="s">
        <v>1066</v>
      </c>
      <c r="C307" s="45" t="s">
        <v>1067</v>
      </c>
      <c r="D307" s="46" t="s">
        <v>1068</v>
      </c>
      <c r="E307" s="45" t="s">
        <v>1069</v>
      </c>
      <c r="F307" s="90">
        <v>1396.3200000000002</v>
      </c>
      <c r="G307" s="90">
        <v>3490.8</v>
      </c>
      <c r="H307" s="23"/>
      <c r="I307" s="24"/>
      <c r="J307" s="24"/>
      <c r="K307" s="21"/>
    </row>
    <row r="308" spans="1:11" s="22" customFormat="1" ht="14.25" x14ac:dyDescent="0.25">
      <c r="A308" s="33">
        <v>297</v>
      </c>
      <c r="B308" s="44" t="s">
        <v>1070</v>
      </c>
      <c r="C308" s="45" t="s">
        <v>1071</v>
      </c>
      <c r="D308" s="46" t="s">
        <v>1072</v>
      </c>
      <c r="E308" s="45" t="s">
        <v>1073</v>
      </c>
      <c r="F308" s="90">
        <v>2817.1480000000001</v>
      </c>
      <c r="G308" s="90">
        <v>7042.87</v>
      </c>
      <c r="H308" s="23"/>
      <c r="I308" s="24"/>
      <c r="J308" s="24"/>
      <c r="K308" s="21"/>
    </row>
    <row r="309" spans="1:11" s="22" customFormat="1" ht="36" x14ac:dyDescent="0.25">
      <c r="A309" s="33">
        <v>298</v>
      </c>
      <c r="B309" s="44" t="s">
        <v>1074</v>
      </c>
      <c r="C309" s="45" t="s">
        <v>1075</v>
      </c>
      <c r="D309" s="46" t="s">
        <v>1076</v>
      </c>
      <c r="E309" s="45" t="s">
        <v>1077</v>
      </c>
      <c r="F309" s="90">
        <v>77.463999999999999</v>
      </c>
      <c r="G309" s="90">
        <v>193.66</v>
      </c>
      <c r="H309" s="23"/>
      <c r="I309" s="24"/>
      <c r="J309" s="24"/>
      <c r="K309" s="21"/>
    </row>
    <row r="310" spans="1:11" s="22" customFormat="1" ht="48" x14ac:dyDescent="0.25">
      <c r="A310" s="33">
        <v>299</v>
      </c>
      <c r="B310" s="47" t="s">
        <v>1078</v>
      </c>
      <c r="C310" s="48" t="s">
        <v>1079</v>
      </c>
      <c r="D310" s="49" t="s">
        <v>1080</v>
      </c>
      <c r="E310" s="48" t="s">
        <v>1081</v>
      </c>
      <c r="F310" s="90">
        <v>724.80000000000007</v>
      </c>
      <c r="G310" s="90">
        <v>1812</v>
      </c>
      <c r="H310" s="23"/>
      <c r="I310" s="24"/>
      <c r="J310" s="24"/>
      <c r="K310" s="21"/>
    </row>
    <row r="311" spans="1:11" s="22" customFormat="1" ht="24" x14ac:dyDescent="0.25">
      <c r="A311" s="33">
        <v>300</v>
      </c>
      <c r="B311" s="44" t="s">
        <v>1082</v>
      </c>
      <c r="C311" s="45" t="s">
        <v>1083</v>
      </c>
      <c r="D311" s="46" t="s">
        <v>1084</v>
      </c>
      <c r="E311" s="45" t="s">
        <v>658</v>
      </c>
      <c r="F311" s="90">
        <v>669.48800000000006</v>
      </c>
      <c r="G311" s="90">
        <v>1673.72</v>
      </c>
      <c r="H311" s="23"/>
      <c r="I311" s="24"/>
      <c r="J311" s="24"/>
      <c r="K311" s="21"/>
    </row>
    <row r="312" spans="1:11" s="22" customFormat="1" ht="24" x14ac:dyDescent="0.25">
      <c r="A312" s="33">
        <v>301</v>
      </c>
      <c r="B312" s="44" t="s">
        <v>1089</v>
      </c>
      <c r="C312" s="45" t="s">
        <v>1086</v>
      </c>
      <c r="D312" s="46" t="s">
        <v>1090</v>
      </c>
      <c r="E312" s="45" t="s">
        <v>1088</v>
      </c>
      <c r="F312" s="90">
        <v>9653</v>
      </c>
      <c r="G312" s="90">
        <v>24132.5</v>
      </c>
      <c r="H312" s="23"/>
      <c r="I312" s="24"/>
      <c r="J312" s="24"/>
      <c r="K312" s="21"/>
    </row>
    <row r="313" spans="1:11" s="22" customFormat="1" ht="14.25" x14ac:dyDescent="0.25">
      <c r="A313" s="33">
        <v>302</v>
      </c>
      <c r="B313" s="44" t="s">
        <v>1091</v>
      </c>
      <c r="C313" s="45" t="s">
        <v>1092</v>
      </c>
      <c r="D313" s="46" t="s">
        <v>1093</v>
      </c>
      <c r="E313" s="45" t="s">
        <v>1094</v>
      </c>
      <c r="F313" s="90">
        <v>11611.2</v>
      </c>
      <c r="G313" s="90">
        <v>29028</v>
      </c>
      <c r="H313" s="23"/>
      <c r="I313" s="24"/>
      <c r="J313" s="24"/>
      <c r="K313" s="21"/>
    </row>
    <row r="314" spans="1:11" s="22" customFormat="1" ht="36" x14ac:dyDescent="0.25">
      <c r="A314" s="33">
        <v>303</v>
      </c>
      <c r="B314" s="44" t="s">
        <v>1095</v>
      </c>
      <c r="C314" s="45" t="s">
        <v>1096</v>
      </c>
      <c r="D314" s="46" t="s">
        <v>1097</v>
      </c>
      <c r="E314" s="45" t="s">
        <v>658</v>
      </c>
      <c r="F314" s="90">
        <v>1105.104</v>
      </c>
      <c r="G314" s="90">
        <v>2762.76</v>
      </c>
      <c r="H314" s="23"/>
      <c r="I314" s="24"/>
      <c r="J314" s="24"/>
      <c r="K314" s="21"/>
    </row>
    <row r="315" spans="1:11" s="22" customFormat="1" ht="24" x14ac:dyDescent="0.25">
      <c r="A315" s="33">
        <v>304</v>
      </c>
      <c r="B315" s="44" t="s">
        <v>1098</v>
      </c>
      <c r="C315" s="45" t="s">
        <v>1099</v>
      </c>
      <c r="D315" s="46" t="s">
        <v>1100</v>
      </c>
      <c r="E315" s="45" t="s">
        <v>1101</v>
      </c>
      <c r="F315" s="90">
        <v>446.39200000000005</v>
      </c>
      <c r="G315" s="90">
        <v>1115.98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44" t="s">
        <v>1102</v>
      </c>
      <c r="C316" s="45" t="s">
        <v>1103</v>
      </c>
      <c r="D316" s="46" t="s">
        <v>1104</v>
      </c>
      <c r="E316" s="45" t="s">
        <v>969</v>
      </c>
      <c r="F316" s="90">
        <v>356.16</v>
      </c>
      <c r="G316" s="90">
        <v>890.4</v>
      </c>
      <c r="H316" s="23"/>
      <c r="I316" s="24"/>
      <c r="J316" s="24"/>
      <c r="K316" s="21"/>
    </row>
    <row r="317" spans="1:11" s="22" customFormat="1" ht="36" x14ac:dyDescent="0.25">
      <c r="A317" s="33">
        <v>306</v>
      </c>
      <c r="B317" s="44" t="s">
        <v>1105</v>
      </c>
      <c r="C317" s="45" t="s">
        <v>1106</v>
      </c>
      <c r="D317" s="46" t="s">
        <v>1107</v>
      </c>
      <c r="E317" s="45" t="s">
        <v>1108</v>
      </c>
      <c r="F317" s="90">
        <v>71352.028000000006</v>
      </c>
      <c r="G317" s="90">
        <v>178380.07</v>
      </c>
      <c r="H317" s="23"/>
      <c r="I317" s="24"/>
      <c r="J317" s="24"/>
      <c r="K317" s="21"/>
    </row>
    <row r="318" spans="1:11" s="22" customFormat="1" ht="36" x14ac:dyDescent="0.25">
      <c r="A318" s="33">
        <v>307</v>
      </c>
      <c r="B318" s="47" t="s">
        <v>1109</v>
      </c>
      <c r="C318" s="48" t="s">
        <v>1110</v>
      </c>
      <c r="D318" s="49" t="s">
        <v>1111</v>
      </c>
      <c r="E318" s="48" t="s">
        <v>1112</v>
      </c>
      <c r="F318" s="90">
        <v>1126</v>
      </c>
      <c r="G318" s="90">
        <v>2815</v>
      </c>
      <c r="H318" s="23"/>
      <c r="I318" s="24"/>
      <c r="J318" s="24"/>
      <c r="K318" s="21"/>
    </row>
    <row r="319" spans="1:11" s="22" customFormat="1" ht="14.25" x14ac:dyDescent="0.25">
      <c r="A319" s="33">
        <v>308</v>
      </c>
      <c r="B319" s="44" t="s">
        <v>1113</v>
      </c>
      <c r="C319" s="45" t="s">
        <v>1114</v>
      </c>
      <c r="D319" s="46" t="s">
        <v>1115</v>
      </c>
      <c r="E319" s="45" t="s">
        <v>133</v>
      </c>
      <c r="F319" s="90">
        <v>420.48800000000006</v>
      </c>
      <c r="G319" s="90">
        <v>1051.22</v>
      </c>
      <c r="H319" s="23"/>
      <c r="I319" s="24"/>
      <c r="J319" s="24"/>
      <c r="K319" s="21"/>
    </row>
    <row r="320" spans="1:11" s="22" customFormat="1" ht="48" x14ac:dyDescent="0.25">
      <c r="A320" s="33">
        <v>309</v>
      </c>
      <c r="B320" s="44" t="s">
        <v>1116</v>
      </c>
      <c r="C320" s="45" t="s">
        <v>1117</v>
      </c>
      <c r="D320" s="46" t="s">
        <v>1118</v>
      </c>
      <c r="E320" s="45" t="s">
        <v>1119</v>
      </c>
      <c r="F320" s="90">
        <v>798.78000000000009</v>
      </c>
      <c r="G320" s="90">
        <v>1996.95</v>
      </c>
      <c r="H320" s="23"/>
      <c r="I320" s="24"/>
      <c r="J320" s="24"/>
      <c r="K320" s="21"/>
    </row>
    <row r="321" spans="1:11" s="22" customFormat="1" ht="14.25" x14ac:dyDescent="0.25">
      <c r="A321" s="33">
        <v>310</v>
      </c>
      <c r="B321" s="44" t="s">
        <v>1120</v>
      </c>
      <c r="C321" s="45" t="s">
        <v>1121</v>
      </c>
      <c r="D321" s="46" t="s">
        <v>1122</v>
      </c>
      <c r="E321" s="45" t="s">
        <v>1123</v>
      </c>
      <c r="F321" s="90">
        <v>87.708000000000013</v>
      </c>
      <c r="G321" s="90">
        <v>219.27</v>
      </c>
      <c r="H321" s="23"/>
      <c r="I321" s="24"/>
      <c r="J321" s="24"/>
      <c r="K321" s="21"/>
    </row>
    <row r="322" spans="1:11" s="22" customFormat="1" ht="24" x14ac:dyDescent="0.25">
      <c r="A322" s="33">
        <v>311</v>
      </c>
      <c r="B322" s="44" t="s">
        <v>1124</v>
      </c>
      <c r="C322" s="45" t="s">
        <v>1099</v>
      </c>
      <c r="D322" s="46" t="s">
        <v>1125</v>
      </c>
      <c r="E322" s="45" t="s">
        <v>1126</v>
      </c>
      <c r="F322" s="90">
        <v>168.20000000000002</v>
      </c>
      <c r="G322" s="90">
        <v>420.5</v>
      </c>
      <c r="H322" s="23"/>
      <c r="I322" s="24"/>
      <c r="J322" s="24"/>
      <c r="K322" s="21"/>
    </row>
    <row r="323" spans="1:11" s="22" customFormat="1" ht="24" x14ac:dyDescent="0.25">
      <c r="A323" s="33">
        <v>312</v>
      </c>
      <c r="B323" s="44" t="s">
        <v>1127</v>
      </c>
      <c r="C323" s="45" t="s">
        <v>1128</v>
      </c>
      <c r="D323" s="46" t="s">
        <v>1129</v>
      </c>
      <c r="E323" s="45" t="s">
        <v>218</v>
      </c>
      <c r="F323" s="90">
        <v>2153.56</v>
      </c>
      <c r="G323" s="90">
        <v>5383.9</v>
      </c>
      <c r="H323" s="23"/>
      <c r="I323" s="24"/>
      <c r="J323" s="24"/>
      <c r="K323" s="21"/>
    </row>
    <row r="324" spans="1:11" s="22" customFormat="1" ht="36" x14ac:dyDescent="0.25">
      <c r="A324" s="33">
        <v>313</v>
      </c>
      <c r="B324" s="47" t="s">
        <v>1130</v>
      </c>
      <c r="C324" s="48" t="s">
        <v>1131</v>
      </c>
      <c r="D324" s="49" t="s">
        <v>1132</v>
      </c>
      <c r="E324" s="48" t="s">
        <v>1133</v>
      </c>
      <c r="F324" s="90">
        <v>15196.6</v>
      </c>
      <c r="G324" s="90">
        <v>37991.5</v>
      </c>
      <c r="H324" s="23"/>
      <c r="I324" s="24"/>
      <c r="J324" s="24"/>
      <c r="K324" s="21"/>
    </row>
    <row r="325" spans="1:11" s="22" customFormat="1" ht="24" x14ac:dyDescent="0.25">
      <c r="A325" s="33">
        <v>314</v>
      </c>
      <c r="B325" s="44" t="s">
        <v>1134</v>
      </c>
      <c r="C325" s="45" t="s">
        <v>1135</v>
      </c>
      <c r="D325" s="46" t="s">
        <v>1136</v>
      </c>
      <c r="E325" s="45" t="s">
        <v>1137</v>
      </c>
      <c r="F325" s="90">
        <v>152.44800000000001</v>
      </c>
      <c r="G325" s="90">
        <v>381.12</v>
      </c>
      <c r="H325" s="23"/>
      <c r="I325" s="24"/>
      <c r="J325" s="24"/>
      <c r="K325" s="21"/>
    </row>
    <row r="326" spans="1:11" s="22" customFormat="1" ht="14.25" x14ac:dyDescent="0.25">
      <c r="A326" s="33">
        <v>315</v>
      </c>
      <c r="B326" s="44" t="s">
        <v>1138</v>
      </c>
      <c r="C326" s="45" t="s">
        <v>1139</v>
      </c>
      <c r="D326" s="46" t="s">
        <v>1140</v>
      </c>
      <c r="E326" s="45" t="s">
        <v>1141</v>
      </c>
      <c r="F326" s="90">
        <v>416</v>
      </c>
      <c r="G326" s="90">
        <v>1040</v>
      </c>
      <c r="H326" s="23"/>
      <c r="I326" s="24"/>
      <c r="J326" s="24"/>
      <c r="K326" s="21"/>
    </row>
    <row r="327" spans="1:11" s="22" customFormat="1" ht="14.25" x14ac:dyDescent="0.25">
      <c r="A327" s="33">
        <v>316</v>
      </c>
      <c r="B327" s="47" t="s">
        <v>1142</v>
      </c>
      <c r="C327" s="48" t="s">
        <v>1143</v>
      </c>
      <c r="D327" s="49" t="s">
        <v>1144</v>
      </c>
      <c r="E327" s="48" t="s">
        <v>539</v>
      </c>
      <c r="F327" s="90">
        <v>216.48000000000002</v>
      </c>
      <c r="G327" s="90">
        <v>541.20000000000005</v>
      </c>
      <c r="H327" s="23"/>
      <c r="I327" s="24"/>
      <c r="J327" s="24"/>
      <c r="K327" s="21"/>
    </row>
    <row r="328" spans="1:11" s="22" customFormat="1" ht="14.25" x14ac:dyDescent="0.25">
      <c r="A328" s="33">
        <v>317</v>
      </c>
      <c r="B328" s="44" t="s">
        <v>1145</v>
      </c>
      <c r="C328" s="45" t="s">
        <v>1146</v>
      </c>
      <c r="D328" s="46" t="s">
        <v>1147</v>
      </c>
      <c r="E328" s="45" t="s">
        <v>539</v>
      </c>
      <c r="F328" s="90">
        <v>2363.6</v>
      </c>
      <c r="G328" s="90">
        <v>5909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44" t="s">
        <v>1148</v>
      </c>
      <c r="C329" s="45" t="s">
        <v>1149</v>
      </c>
      <c r="D329" s="46" t="s">
        <v>1150</v>
      </c>
      <c r="E329" s="45" t="s">
        <v>658</v>
      </c>
      <c r="F329" s="90">
        <v>8320</v>
      </c>
      <c r="G329" s="90">
        <v>20800</v>
      </c>
      <c r="H329" s="23"/>
      <c r="I329" s="24"/>
      <c r="J329" s="24"/>
      <c r="K329" s="21"/>
    </row>
    <row r="330" spans="1:11" s="22" customFormat="1" ht="24" x14ac:dyDescent="0.25">
      <c r="A330" s="33">
        <v>319</v>
      </c>
      <c r="B330" s="44" t="s">
        <v>1151</v>
      </c>
      <c r="C330" s="45" t="s">
        <v>1152</v>
      </c>
      <c r="D330" s="46" t="s">
        <v>1153</v>
      </c>
      <c r="E330" s="45" t="s">
        <v>689</v>
      </c>
      <c r="F330" s="90">
        <v>577.18000000000006</v>
      </c>
      <c r="G330" s="90">
        <v>1442.95</v>
      </c>
      <c r="H330" s="23"/>
      <c r="I330" s="24"/>
      <c r="J330" s="24"/>
      <c r="K330" s="21"/>
    </row>
    <row r="331" spans="1:11" s="22" customFormat="1" ht="24" x14ac:dyDescent="0.25">
      <c r="A331" s="33">
        <v>320</v>
      </c>
      <c r="B331" s="44" t="s">
        <v>1162</v>
      </c>
      <c r="C331" s="45" t="s">
        <v>1163</v>
      </c>
      <c r="D331" s="46" t="s">
        <v>1164</v>
      </c>
      <c r="E331" s="45" t="s">
        <v>133</v>
      </c>
      <c r="F331" s="90">
        <v>13840.800000000001</v>
      </c>
      <c r="G331" s="90">
        <v>34602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44" t="s">
        <v>1165</v>
      </c>
      <c r="C332" s="45" t="s">
        <v>1166</v>
      </c>
      <c r="D332" s="46" t="s">
        <v>1167</v>
      </c>
      <c r="E332" s="45" t="s">
        <v>1168</v>
      </c>
      <c r="F332" s="90">
        <v>1729.2</v>
      </c>
      <c r="G332" s="90">
        <v>4323</v>
      </c>
      <c r="H332" s="23"/>
      <c r="I332" s="24"/>
      <c r="J332" s="24"/>
      <c r="K332" s="21"/>
    </row>
    <row r="333" spans="1:11" s="22" customFormat="1" ht="24" x14ac:dyDescent="0.25">
      <c r="A333" s="33">
        <v>322</v>
      </c>
      <c r="B333" s="44" t="s">
        <v>1169</v>
      </c>
      <c r="C333" s="45" t="s">
        <v>1170</v>
      </c>
      <c r="D333" s="46" t="s">
        <v>1171</v>
      </c>
      <c r="E333" s="45" t="s">
        <v>133</v>
      </c>
      <c r="F333" s="90">
        <v>591.30000000000007</v>
      </c>
      <c r="G333" s="90">
        <v>1478.25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44" t="s">
        <v>1172</v>
      </c>
      <c r="C334" s="45" t="s">
        <v>1173</v>
      </c>
      <c r="D334" s="46" t="s">
        <v>1174</v>
      </c>
      <c r="E334" s="45" t="s">
        <v>1175</v>
      </c>
      <c r="F334" s="90">
        <v>676.03600000000006</v>
      </c>
      <c r="G334" s="90">
        <v>1690.09</v>
      </c>
      <c r="H334" s="23"/>
      <c r="I334" s="24"/>
      <c r="J334" s="24"/>
      <c r="K334" s="21"/>
    </row>
    <row r="335" spans="1:11" s="22" customFormat="1" ht="24" x14ac:dyDescent="0.25">
      <c r="A335" s="33">
        <v>324</v>
      </c>
      <c r="B335" s="47" t="s">
        <v>1176</v>
      </c>
      <c r="C335" s="48" t="s">
        <v>1177</v>
      </c>
      <c r="D335" s="49" t="s">
        <v>1178</v>
      </c>
      <c r="E335" s="48" t="s">
        <v>1179</v>
      </c>
      <c r="F335" s="90">
        <v>142.60400000000001</v>
      </c>
      <c r="G335" s="90">
        <v>356.51</v>
      </c>
      <c r="H335" s="23"/>
      <c r="I335" s="24"/>
      <c r="J335" s="24"/>
      <c r="K335" s="21"/>
    </row>
    <row r="336" spans="1:11" s="22" customFormat="1" ht="14.25" x14ac:dyDescent="0.25">
      <c r="A336" s="33">
        <v>325</v>
      </c>
      <c r="B336" s="47" t="s">
        <v>1180</v>
      </c>
      <c r="C336" s="48" t="s">
        <v>1181</v>
      </c>
      <c r="D336" s="49" t="s">
        <v>1182</v>
      </c>
      <c r="E336" s="48" t="s">
        <v>158</v>
      </c>
      <c r="F336" s="90">
        <v>33.256</v>
      </c>
      <c r="G336" s="90">
        <v>83.14</v>
      </c>
      <c r="H336" s="23"/>
      <c r="I336" s="24"/>
      <c r="J336" s="24"/>
      <c r="K336" s="21"/>
    </row>
    <row r="337" spans="1:11" s="22" customFormat="1" ht="48" x14ac:dyDescent="0.25">
      <c r="A337" s="33">
        <v>326</v>
      </c>
      <c r="B337" s="44" t="s">
        <v>1183</v>
      </c>
      <c r="C337" s="45" t="s">
        <v>1184</v>
      </c>
      <c r="D337" s="46" t="s">
        <v>1185</v>
      </c>
      <c r="E337" s="45" t="s">
        <v>1186</v>
      </c>
      <c r="F337" s="90">
        <v>184.8</v>
      </c>
      <c r="G337" s="90">
        <v>462</v>
      </c>
      <c r="H337" s="23"/>
      <c r="I337" s="24"/>
      <c r="J337" s="24"/>
      <c r="K337" s="21"/>
    </row>
    <row r="338" spans="1:11" s="22" customFormat="1" ht="48" x14ac:dyDescent="0.25">
      <c r="A338" s="33">
        <v>327</v>
      </c>
      <c r="B338" s="44" t="s">
        <v>1187</v>
      </c>
      <c r="C338" s="45" t="s">
        <v>1188</v>
      </c>
      <c r="D338" s="46" t="s">
        <v>1189</v>
      </c>
      <c r="E338" s="45" t="s">
        <v>1190</v>
      </c>
      <c r="F338" s="90">
        <v>221.29600000000002</v>
      </c>
      <c r="G338" s="90">
        <v>553.24</v>
      </c>
      <c r="H338" s="23"/>
      <c r="I338" s="24"/>
      <c r="J338" s="24"/>
      <c r="K338" s="21"/>
    </row>
    <row r="339" spans="1:11" s="22" customFormat="1" ht="48" x14ac:dyDescent="0.25">
      <c r="A339" s="33">
        <v>328</v>
      </c>
      <c r="B339" s="44" t="s">
        <v>1191</v>
      </c>
      <c r="C339" s="45" t="s">
        <v>1192</v>
      </c>
      <c r="D339" s="46" t="s">
        <v>1193</v>
      </c>
      <c r="E339" s="45" t="s">
        <v>1194</v>
      </c>
      <c r="F339" s="90">
        <v>277.2</v>
      </c>
      <c r="G339" s="90">
        <v>693</v>
      </c>
      <c r="H339" s="23"/>
      <c r="I339" s="24"/>
      <c r="J339" s="24"/>
      <c r="K339" s="21"/>
    </row>
    <row r="340" spans="1:11" s="22" customFormat="1" ht="36" x14ac:dyDescent="0.25">
      <c r="A340" s="33">
        <v>329</v>
      </c>
      <c r="B340" s="44" t="s">
        <v>1195</v>
      </c>
      <c r="C340" s="45" t="s">
        <v>1196</v>
      </c>
      <c r="D340" s="46" t="s">
        <v>1197</v>
      </c>
      <c r="E340" s="45" t="s">
        <v>1198</v>
      </c>
      <c r="F340" s="90">
        <v>21.6</v>
      </c>
      <c r="G340" s="90">
        <v>54</v>
      </c>
      <c r="H340" s="23"/>
      <c r="I340" s="24"/>
      <c r="J340" s="24"/>
      <c r="K340" s="21"/>
    </row>
    <row r="341" spans="1:11" s="22" customFormat="1" ht="36" x14ac:dyDescent="0.25">
      <c r="A341" s="33">
        <v>330</v>
      </c>
      <c r="B341" s="44" t="s">
        <v>1199</v>
      </c>
      <c r="C341" s="45" t="s">
        <v>1200</v>
      </c>
      <c r="D341" s="46" t="s">
        <v>1201</v>
      </c>
      <c r="E341" s="45" t="s">
        <v>1202</v>
      </c>
      <c r="F341" s="90">
        <v>106.51600000000002</v>
      </c>
      <c r="G341" s="90">
        <v>266.29000000000002</v>
      </c>
      <c r="H341" s="23"/>
      <c r="I341" s="24"/>
      <c r="J341" s="24"/>
      <c r="K341" s="21"/>
    </row>
    <row r="342" spans="1:11" s="22" customFormat="1" ht="36" x14ac:dyDescent="0.25">
      <c r="A342" s="33">
        <v>331</v>
      </c>
      <c r="B342" s="44" t="s">
        <v>1203</v>
      </c>
      <c r="C342" s="45" t="s">
        <v>1204</v>
      </c>
      <c r="D342" s="46" t="s">
        <v>1205</v>
      </c>
      <c r="E342" s="45" t="s">
        <v>1198</v>
      </c>
      <c r="F342" s="90">
        <v>208</v>
      </c>
      <c r="G342" s="90">
        <v>520</v>
      </c>
      <c r="H342" s="23"/>
      <c r="I342" s="24"/>
      <c r="J342" s="24"/>
      <c r="K342" s="21"/>
    </row>
    <row r="343" spans="1:11" s="22" customFormat="1" ht="60" x14ac:dyDescent="0.25">
      <c r="A343" s="33">
        <v>332</v>
      </c>
      <c r="B343" s="47" t="s">
        <v>1206</v>
      </c>
      <c r="C343" s="48" t="s">
        <v>1207</v>
      </c>
      <c r="D343" s="49" t="s">
        <v>1208</v>
      </c>
      <c r="E343" s="48" t="s">
        <v>1209</v>
      </c>
      <c r="F343" s="90">
        <v>378.68400000000003</v>
      </c>
      <c r="G343" s="90">
        <v>946.71</v>
      </c>
      <c r="H343" s="23"/>
      <c r="I343" s="24"/>
      <c r="J343" s="24"/>
      <c r="K343" s="21"/>
    </row>
    <row r="344" spans="1:11" s="22" customFormat="1" ht="24" x14ac:dyDescent="0.25">
      <c r="A344" s="33">
        <v>333</v>
      </c>
      <c r="B344" s="47" t="s">
        <v>1210</v>
      </c>
      <c r="C344" s="48" t="s">
        <v>1211</v>
      </c>
      <c r="D344" s="49" t="s">
        <v>1212</v>
      </c>
      <c r="E344" s="48" t="s">
        <v>1198</v>
      </c>
      <c r="F344" s="90">
        <v>25.26</v>
      </c>
      <c r="G344" s="90">
        <v>63.15</v>
      </c>
      <c r="H344" s="23"/>
      <c r="I344" s="24"/>
      <c r="J344" s="24"/>
      <c r="K344" s="21"/>
    </row>
    <row r="345" spans="1:11" s="22" customFormat="1" ht="24" x14ac:dyDescent="0.25">
      <c r="A345" s="33">
        <v>334</v>
      </c>
      <c r="B345" s="44" t="s">
        <v>1213</v>
      </c>
      <c r="C345" s="45" t="s">
        <v>1214</v>
      </c>
      <c r="D345" s="46" t="s">
        <v>1215</v>
      </c>
      <c r="E345" s="45" t="s">
        <v>1216</v>
      </c>
      <c r="F345" s="90">
        <v>186.20000000000002</v>
      </c>
      <c r="G345" s="90">
        <v>465.5</v>
      </c>
      <c r="H345" s="23"/>
      <c r="I345" s="24"/>
      <c r="J345" s="24"/>
      <c r="K345" s="21"/>
    </row>
    <row r="346" spans="1:11" s="22" customFormat="1" ht="14.25" x14ac:dyDescent="0.25">
      <c r="A346" s="33">
        <v>335</v>
      </c>
      <c r="B346" s="44" t="s">
        <v>1217</v>
      </c>
      <c r="C346" s="45" t="s">
        <v>1218</v>
      </c>
      <c r="D346" s="46" t="s">
        <v>1219</v>
      </c>
      <c r="E346" s="45" t="s">
        <v>1220</v>
      </c>
      <c r="F346" s="90">
        <v>48.6</v>
      </c>
      <c r="G346" s="90">
        <v>121.5</v>
      </c>
      <c r="H346" s="23"/>
      <c r="I346" s="24"/>
      <c r="J346" s="24"/>
      <c r="K346" s="21"/>
    </row>
    <row r="347" spans="1:11" s="22" customFormat="1" ht="24" x14ac:dyDescent="0.25">
      <c r="A347" s="33">
        <v>336</v>
      </c>
      <c r="B347" s="44" t="s">
        <v>1221</v>
      </c>
      <c r="C347" s="45" t="s">
        <v>1222</v>
      </c>
      <c r="D347" s="46" t="s">
        <v>1223</v>
      </c>
      <c r="E347" s="45" t="s">
        <v>1175</v>
      </c>
      <c r="F347" s="90">
        <v>123.604</v>
      </c>
      <c r="G347" s="90">
        <v>309.01</v>
      </c>
      <c r="H347" s="23"/>
      <c r="I347" s="24"/>
      <c r="J347" s="24"/>
      <c r="K347" s="21"/>
    </row>
    <row r="348" spans="1:11" s="22" customFormat="1" ht="48" x14ac:dyDescent="0.25">
      <c r="A348" s="33">
        <v>337</v>
      </c>
      <c r="B348" s="44" t="s">
        <v>1224</v>
      </c>
      <c r="C348" s="45" t="s">
        <v>1225</v>
      </c>
      <c r="D348" s="46" t="s">
        <v>1226</v>
      </c>
      <c r="E348" s="45" t="s">
        <v>1227</v>
      </c>
      <c r="F348" s="90">
        <v>343.20000000000005</v>
      </c>
      <c r="G348" s="90">
        <v>858</v>
      </c>
      <c r="H348" s="23"/>
      <c r="I348" s="24"/>
      <c r="J348" s="24"/>
      <c r="K348" s="21"/>
    </row>
    <row r="349" spans="1:11" s="22" customFormat="1" ht="36" x14ac:dyDescent="0.25">
      <c r="A349" s="33">
        <v>338</v>
      </c>
      <c r="B349" s="44" t="s">
        <v>1228</v>
      </c>
      <c r="C349" s="45" t="s">
        <v>1229</v>
      </c>
      <c r="D349" s="46" t="s">
        <v>1230</v>
      </c>
      <c r="E349" s="45" t="s">
        <v>1231</v>
      </c>
      <c r="F349" s="90">
        <v>134.80000000000001</v>
      </c>
      <c r="G349" s="90">
        <v>337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44" t="s">
        <v>1232</v>
      </c>
      <c r="C350" s="45" t="s">
        <v>1233</v>
      </c>
      <c r="D350" s="46" t="s">
        <v>1234</v>
      </c>
      <c r="E350" s="45" t="s">
        <v>1235</v>
      </c>
      <c r="F350" s="90">
        <v>359.6</v>
      </c>
      <c r="G350" s="90">
        <v>899</v>
      </c>
      <c r="H350" s="23"/>
      <c r="I350" s="24"/>
      <c r="J350" s="24"/>
      <c r="K350" s="21"/>
    </row>
    <row r="351" spans="1:11" s="22" customFormat="1" ht="36" x14ac:dyDescent="0.25">
      <c r="A351" s="33">
        <v>340</v>
      </c>
      <c r="B351" s="44" t="s">
        <v>1236</v>
      </c>
      <c r="C351" s="45" t="s">
        <v>1237</v>
      </c>
      <c r="D351" s="46" t="s">
        <v>1238</v>
      </c>
      <c r="E351" s="45" t="s">
        <v>1239</v>
      </c>
      <c r="F351" s="90">
        <v>817.30000000000007</v>
      </c>
      <c r="G351" s="90">
        <v>2043.25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44" t="s">
        <v>1240</v>
      </c>
      <c r="C352" s="45" t="s">
        <v>1241</v>
      </c>
      <c r="D352" s="46" t="s">
        <v>1242</v>
      </c>
      <c r="E352" s="45" t="s">
        <v>539</v>
      </c>
      <c r="F352" s="90">
        <v>1984.9160000000002</v>
      </c>
      <c r="G352" s="90">
        <v>4962.29</v>
      </c>
      <c r="H352" s="23"/>
      <c r="I352" s="24"/>
      <c r="J352" s="24"/>
      <c r="K352" s="21"/>
    </row>
    <row r="353" spans="1:11" s="22" customFormat="1" ht="14.25" x14ac:dyDescent="0.25">
      <c r="A353" s="33">
        <v>342</v>
      </c>
      <c r="B353" s="44" t="s">
        <v>1243</v>
      </c>
      <c r="C353" s="45" t="s">
        <v>1244</v>
      </c>
      <c r="D353" s="46" t="s">
        <v>1245</v>
      </c>
      <c r="E353" s="45" t="s">
        <v>1246</v>
      </c>
      <c r="F353" s="90">
        <v>349.44000000000005</v>
      </c>
      <c r="G353" s="90">
        <v>873.6</v>
      </c>
      <c r="H353" s="23"/>
      <c r="I353" s="24"/>
      <c r="J353" s="24"/>
      <c r="K353" s="21"/>
    </row>
    <row r="354" spans="1:11" s="22" customFormat="1" ht="14.25" x14ac:dyDescent="0.25">
      <c r="A354" s="33">
        <v>343</v>
      </c>
      <c r="B354" s="47" t="s">
        <v>1271</v>
      </c>
      <c r="C354" s="48" t="s">
        <v>1272</v>
      </c>
      <c r="D354" s="49" t="s">
        <v>1273</v>
      </c>
      <c r="E354" s="48" t="s">
        <v>753</v>
      </c>
      <c r="F354" s="90">
        <v>385.12</v>
      </c>
      <c r="G354" s="90">
        <v>962.8</v>
      </c>
      <c r="H354" s="23"/>
      <c r="I354" s="24"/>
      <c r="J354" s="24"/>
      <c r="K354" s="21"/>
    </row>
    <row r="355" spans="1:11" s="22" customFormat="1" ht="14.25" x14ac:dyDescent="0.25">
      <c r="A355" s="33">
        <v>344</v>
      </c>
      <c r="B355" s="44" t="s">
        <v>1274</v>
      </c>
      <c r="C355" s="45" t="s">
        <v>1275</v>
      </c>
      <c r="D355" s="46" t="s">
        <v>1276</v>
      </c>
      <c r="E355" s="45" t="s">
        <v>61</v>
      </c>
      <c r="F355" s="90">
        <v>193.60000000000002</v>
      </c>
      <c r="G355" s="90">
        <v>484</v>
      </c>
      <c r="H355" s="23"/>
      <c r="I355" s="24"/>
      <c r="J355" s="24"/>
      <c r="K355" s="21"/>
    </row>
    <row r="356" spans="1:11" s="22" customFormat="1" ht="14.25" x14ac:dyDescent="0.25">
      <c r="A356" s="33">
        <v>345</v>
      </c>
      <c r="B356" s="44" t="s">
        <v>1277</v>
      </c>
      <c r="C356" s="45" t="s">
        <v>1278</v>
      </c>
      <c r="D356" s="46" t="s">
        <v>1279</v>
      </c>
      <c r="E356" s="45" t="s">
        <v>133</v>
      </c>
      <c r="F356" s="90">
        <v>214.4</v>
      </c>
      <c r="G356" s="90">
        <v>536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44" t="s">
        <v>1280</v>
      </c>
      <c r="C357" s="45" t="s">
        <v>1281</v>
      </c>
      <c r="D357" s="46" t="s">
        <v>1282</v>
      </c>
      <c r="E357" s="45" t="s">
        <v>89</v>
      </c>
      <c r="F357" s="90">
        <v>3290.4</v>
      </c>
      <c r="G357" s="90">
        <v>8226</v>
      </c>
      <c r="H357" s="23"/>
      <c r="I357" s="24"/>
      <c r="J357" s="24"/>
      <c r="K357" s="21"/>
    </row>
    <row r="358" spans="1:11" s="22" customFormat="1" ht="24" x14ac:dyDescent="0.25">
      <c r="A358" s="33">
        <v>347</v>
      </c>
      <c r="B358" s="44" t="s">
        <v>1283</v>
      </c>
      <c r="C358" s="45" t="s">
        <v>1284</v>
      </c>
      <c r="D358" s="46" t="s">
        <v>1285</v>
      </c>
      <c r="E358" s="45" t="s">
        <v>115</v>
      </c>
      <c r="F358" s="90">
        <v>2022.828</v>
      </c>
      <c r="G358" s="90">
        <v>5057.07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44" t="s">
        <v>1286</v>
      </c>
      <c r="C359" s="45" t="s">
        <v>1287</v>
      </c>
      <c r="D359" s="46" t="s">
        <v>1288</v>
      </c>
      <c r="E359" s="45" t="s">
        <v>1289</v>
      </c>
      <c r="F359" s="90">
        <v>654.024</v>
      </c>
      <c r="G359" s="90">
        <v>1635.06</v>
      </c>
      <c r="H359" s="23"/>
      <c r="I359" s="24"/>
      <c r="J359" s="24"/>
      <c r="K359" s="21"/>
    </row>
    <row r="360" spans="1:11" s="22" customFormat="1" ht="24" x14ac:dyDescent="0.25">
      <c r="A360" s="33">
        <v>349</v>
      </c>
      <c r="B360" s="44" t="s">
        <v>1290</v>
      </c>
      <c r="C360" s="45" t="s">
        <v>1291</v>
      </c>
      <c r="D360" s="46" t="s">
        <v>1292</v>
      </c>
      <c r="E360" s="45" t="s">
        <v>218</v>
      </c>
      <c r="F360" s="90">
        <v>269.43200000000002</v>
      </c>
      <c r="G360" s="90">
        <v>673.58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44" t="s">
        <v>1293</v>
      </c>
      <c r="C361" s="45" t="s">
        <v>1291</v>
      </c>
      <c r="D361" s="46" t="s">
        <v>1294</v>
      </c>
      <c r="E361" s="45" t="s">
        <v>1295</v>
      </c>
      <c r="F361" s="90">
        <v>225.04000000000002</v>
      </c>
      <c r="G361" s="90">
        <v>562.6</v>
      </c>
      <c r="H361" s="23"/>
      <c r="I361" s="24"/>
      <c r="J361" s="24"/>
      <c r="K361" s="21"/>
    </row>
    <row r="362" spans="1:11" s="22" customFormat="1" ht="14.25" x14ac:dyDescent="0.25">
      <c r="A362" s="33">
        <v>351</v>
      </c>
      <c r="B362" s="44" t="s">
        <v>1296</v>
      </c>
      <c r="C362" s="45" t="s">
        <v>1297</v>
      </c>
      <c r="D362" s="46" t="s">
        <v>1298</v>
      </c>
      <c r="E362" s="45" t="s">
        <v>61</v>
      </c>
      <c r="F362" s="90">
        <v>76.800000000000011</v>
      </c>
      <c r="G362" s="90">
        <v>192</v>
      </c>
      <c r="H362" s="23"/>
      <c r="I362" s="24"/>
      <c r="J362" s="24"/>
      <c r="K362" s="21"/>
    </row>
    <row r="363" spans="1:11" s="22" customFormat="1" ht="14.25" x14ac:dyDescent="0.25">
      <c r="A363" s="33">
        <v>352</v>
      </c>
      <c r="B363" s="44" t="s">
        <v>1299</v>
      </c>
      <c r="C363" s="45" t="s">
        <v>1300</v>
      </c>
      <c r="D363" s="46" t="s">
        <v>1301</v>
      </c>
      <c r="E363" s="45" t="s">
        <v>229</v>
      </c>
      <c r="F363" s="90">
        <v>497.64</v>
      </c>
      <c r="G363" s="90">
        <v>1244.0999999999999</v>
      </c>
      <c r="H363" s="23"/>
      <c r="I363" s="24"/>
      <c r="J363" s="24"/>
      <c r="K363" s="21"/>
    </row>
    <row r="364" spans="1:11" s="22" customFormat="1" ht="24" x14ac:dyDescent="0.25">
      <c r="A364" s="33">
        <v>353</v>
      </c>
      <c r="B364" s="44" t="s">
        <v>1302</v>
      </c>
      <c r="C364" s="45" t="s">
        <v>1303</v>
      </c>
      <c r="D364" s="46" t="s">
        <v>1304</v>
      </c>
      <c r="E364" s="45" t="s">
        <v>133</v>
      </c>
      <c r="F364" s="90">
        <v>2513.9920000000002</v>
      </c>
      <c r="G364" s="90">
        <v>6284.98</v>
      </c>
      <c r="H364" s="23"/>
      <c r="I364" s="24"/>
      <c r="J364" s="24"/>
      <c r="K364" s="21"/>
    </row>
    <row r="365" spans="1:11" s="22" customFormat="1" ht="14.25" x14ac:dyDescent="0.25">
      <c r="A365" s="33">
        <v>354</v>
      </c>
      <c r="B365" s="44" t="s">
        <v>1305</v>
      </c>
      <c r="C365" s="45" t="s">
        <v>1275</v>
      </c>
      <c r="D365" s="46" t="s">
        <v>1306</v>
      </c>
      <c r="E365" s="45" t="s">
        <v>218</v>
      </c>
      <c r="F365" s="90">
        <v>548.7600000000001</v>
      </c>
      <c r="G365" s="90">
        <v>1371.9</v>
      </c>
      <c r="H365" s="23"/>
      <c r="I365" s="24"/>
      <c r="J365" s="24"/>
      <c r="K365" s="21"/>
    </row>
    <row r="366" spans="1:11" s="22" customFormat="1" ht="14.25" x14ac:dyDescent="0.25">
      <c r="A366" s="33">
        <v>355</v>
      </c>
      <c r="B366" s="44" t="s">
        <v>1307</v>
      </c>
      <c r="C366" s="45" t="s">
        <v>1308</v>
      </c>
      <c r="D366" s="46" t="s">
        <v>1309</v>
      </c>
      <c r="E366" s="45" t="s">
        <v>1310</v>
      </c>
      <c r="F366" s="90">
        <v>297.5</v>
      </c>
      <c r="G366" s="90">
        <v>743.75</v>
      </c>
      <c r="H366" s="23"/>
      <c r="I366" s="24"/>
      <c r="J366" s="24"/>
      <c r="K366" s="21"/>
    </row>
    <row r="367" spans="1:11" s="22" customFormat="1" ht="24" x14ac:dyDescent="0.25">
      <c r="A367" s="33">
        <v>356</v>
      </c>
      <c r="B367" s="44" t="s">
        <v>1311</v>
      </c>
      <c r="C367" s="45" t="s">
        <v>1312</v>
      </c>
      <c r="D367" s="46" t="s">
        <v>1313</v>
      </c>
      <c r="E367" s="45" t="s">
        <v>61</v>
      </c>
      <c r="F367" s="90">
        <v>279.52</v>
      </c>
      <c r="G367" s="90">
        <v>698.8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44" t="s">
        <v>1314</v>
      </c>
      <c r="C368" s="45" t="s">
        <v>1315</v>
      </c>
      <c r="D368" s="46" t="s">
        <v>1316</v>
      </c>
      <c r="E368" s="45" t="s">
        <v>61</v>
      </c>
      <c r="F368" s="90">
        <v>313.20000000000005</v>
      </c>
      <c r="G368" s="90">
        <v>783</v>
      </c>
      <c r="H368" s="23"/>
      <c r="I368" s="24"/>
      <c r="J368" s="24"/>
      <c r="K368" s="21"/>
    </row>
    <row r="369" spans="1:11" s="22" customFormat="1" ht="24" x14ac:dyDescent="0.25">
      <c r="A369" s="33">
        <v>358</v>
      </c>
      <c r="B369" s="44" t="s">
        <v>1317</v>
      </c>
      <c r="C369" s="45" t="s">
        <v>1318</v>
      </c>
      <c r="D369" s="46" t="s">
        <v>1319</v>
      </c>
      <c r="E369" s="45" t="s">
        <v>1320</v>
      </c>
      <c r="F369" s="90">
        <v>5122.4000000000005</v>
      </c>
      <c r="G369" s="90">
        <v>12806</v>
      </c>
      <c r="H369" s="23"/>
      <c r="I369" s="24"/>
      <c r="J369" s="24"/>
      <c r="K369" s="21"/>
    </row>
    <row r="370" spans="1:11" s="22" customFormat="1" ht="14.25" x14ac:dyDescent="0.25">
      <c r="A370" s="33">
        <v>359</v>
      </c>
      <c r="B370" s="44" t="s">
        <v>1321</v>
      </c>
      <c r="C370" s="45" t="s">
        <v>1322</v>
      </c>
      <c r="D370" s="46" t="s">
        <v>1323</v>
      </c>
      <c r="E370" s="45" t="s">
        <v>61</v>
      </c>
      <c r="F370" s="90">
        <v>81.5</v>
      </c>
      <c r="G370" s="90">
        <v>203.75</v>
      </c>
      <c r="H370" s="23"/>
      <c r="I370" s="24"/>
      <c r="J370" s="24"/>
      <c r="K370" s="21"/>
    </row>
    <row r="371" spans="1:11" s="22" customFormat="1" ht="14.25" x14ac:dyDescent="0.25">
      <c r="A371" s="33">
        <v>360</v>
      </c>
      <c r="B371" s="44" t="s">
        <v>1324</v>
      </c>
      <c r="C371" s="45" t="s">
        <v>1325</v>
      </c>
      <c r="D371" s="46" t="s">
        <v>1326</v>
      </c>
      <c r="E371" s="45" t="s">
        <v>539</v>
      </c>
      <c r="F371" s="90">
        <v>1176.028</v>
      </c>
      <c r="G371" s="90">
        <v>2940.07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44" t="s">
        <v>1327</v>
      </c>
      <c r="C372" s="45" t="s">
        <v>1328</v>
      </c>
      <c r="D372" s="46" t="s">
        <v>1329</v>
      </c>
      <c r="E372" s="45" t="s">
        <v>1330</v>
      </c>
      <c r="F372" s="90">
        <v>1899.8000000000002</v>
      </c>
      <c r="G372" s="90">
        <v>4749.5</v>
      </c>
      <c r="H372" s="23"/>
      <c r="I372" s="24"/>
      <c r="J372" s="24"/>
      <c r="K372" s="21"/>
    </row>
    <row r="373" spans="1:11" s="22" customFormat="1" ht="14.25" x14ac:dyDescent="0.25">
      <c r="A373" s="33">
        <v>362</v>
      </c>
      <c r="B373" s="44" t="s">
        <v>1331</v>
      </c>
      <c r="C373" s="45" t="s">
        <v>1332</v>
      </c>
      <c r="D373" s="46" t="s">
        <v>1333</v>
      </c>
      <c r="E373" s="45" t="s">
        <v>218</v>
      </c>
      <c r="F373" s="90">
        <v>60.752000000000002</v>
      </c>
      <c r="G373" s="90">
        <v>151.88</v>
      </c>
      <c r="H373" s="23"/>
      <c r="I373" s="24"/>
      <c r="J373" s="24"/>
      <c r="K373" s="21"/>
    </row>
    <row r="374" spans="1:11" s="22" customFormat="1" ht="14.25" x14ac:dyDescent="0.25">
      <c r="A374" s="33">
        <v>363</v>
      </c>
      <c r="B374" s="44" t="s">
        <v>1334</v>
      </c>
      <c r="C374" s="45" t="s">
        <v>1335</v>
      </c>
      <c r="D374" s="46" t="s">
        <v>1336</v>
      </c>
      <c r="E374" s="45" t="s">
        <v>1337</v>
      </c>
      <c r="F374" s="90">
        <v>79.516000000000005</v>
      </c>
      <c r="G374" s="90">
        <v>198.79</v>
      </c>
      <c r="H374" s="23"/>
      <c r="I374" s="24"/>
      <c r="J374" s="24"/>
      <c r="K374" s="21"/>
    </row>
    <row r="375" spans="1:11" s="22" customFormat="1" ht="14.25" x14ac:dyDescent="0.25">
      <c r="A375" s="33">
        <v>364</v>
      </c>
      <c r="B375" s="44" t="s">
        <v>1338</v>
      </c>
      <c r="C375" s="45" t="s">
        <v>1335</v>
      </c>
      <c r="D375" s="46" t="s">
        <v>1339</v>
      </c>
      <c r="E375" s="45" t="s">
        <v>1340</v>
      </c>
      <c r="F375" s="90">
        <v>100.256</v>
      </c>
      <c r="G375" s="90">
        <v>250.64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44" t="s">
        <v>1341</v>
      </c>
      <c r="C376" s="45" t="s">
        <v>1335</v>
      </c>
      <c r="D376" s="46" t="s">
        <v>1342</v>
      </c>
      <c r="E376" s="45" t="s">
        <v>1337</v>
      </c>
      <c r="F376" s="90">
        <v>311.73200000000003</v>
      </c>
      <c r="G376" s="90">
        <v>779.33</v>
      </c>
      <c r="H376" s="23"/>
      <c r="I376" s="24"/>
      <c r="J376" s="24"/>
      <c r="K376" s="21"/>
    </row>
    <row r="377" spans="1:11" s="22" customFormat="1" ht="24" x14ac:dyDescent="0.25">
      <c r="A377" s="33">
        <v>366</v>
      </c>
      <c r="B377" s="44" t="s">
        <v>1343</v>
      </c>
      <c r="C377" s="45" t="s">
        <v>1344</v>
      </c>
      <c r="D377" s="46" t="s">
        <v>1345</v>
      </c>
      <c r="E377" s="45" t="s">
        <v>38</v>
      </c>
      <c r="F377" s="90">
        <v>263.2</v>
      </c>
      <c r="G377" s="90">
        <v>658</v>
      </c>
      <c r="H377" s="23"/>
      <c r="I377" s="24"/>
      <c r="J377" s="24"/>
      <c r="K377" s="21"/>
    </row>
    <row r="378" spans="1:11" s="22" customFormat="1" ht="14.25" x14ac:dyDescent="0.25">
      <c r="A378" s="33">
        <v>367</v>
      </c>
      <c r="B378" s="44" t="s">
        <v>1346</v>
      </c>
      <c r="C378" s="45" t="s">
        <v>1347</v>
      </c>
      <c r="D378" s="46" t="s">
        <v>1348</v>
      </c>
      <c r="E378" s="45" t="s">
        <v>229</v>
      </c>
      <c r="F378" s="90">
        <v>31.656000000000002</v>
      </c>
      <c r="G378" s="90">
        <v>79.14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44" t="s">
        <v>1349</v>
      </c>
      <c r="C379" s="45" t="s">
        <v>1350</v>
      </c>
      <c r="D379" s="46" t="s">
        <v>1351</v>
      </c>
      <c r="E379" s="45" t="s">
        <v>466</v>
      </c>
      <c r="F379" s="90">
        <v>154.41200000000001</v>
      </c>
      <c r="G379" s="90">
        <v>386.03</v>
      </c>
      <c r="H379" s="23"/>
      <c r="I379" s="24"/>
      <c r="J379" s="24"/>
      <c r="K379" s="21"/>
    </row>
    <row r="380" spans="1:11" s="22" customFormat="1" ht="24" x14ac:dyDescent="0.25">
      <c r="A380" s="33">
        <v>369</v>
      </c>
      <c r="B380" s="44" t="s">
        <v>1352</v>
      </c>
      <c r="C380" s="45" t="s">
        <v>1353</v>
      </c>
      <c r="D380" s="46" t="s">
        <v>1354</v>
      </c>
      <c r="E380" s="45" t="s">
        <v>1355</v>
      </c>
      <c r="F380" s="90">
        <v>130.77600000000001</v>
      </c>
      <c r="G380" s="90">
        <v>326.94</v>
      </c>
      <c r="H380" s="23"/>
      <c r="I380" s="24"/>
      <c r="J380" s="24"/>
      <c r="K380" s="21"/>
    </row>
    <row r="381" spans="1:11" s="22" customFormat="1" ht="14.25" x14ac:dyDescent="0.25">
      <c r="A381" s="33">
        <v>370</v>
      </c>
      <c r="B381" s="44" t="s">
        <v>1356</v>
      </c>
      <c r="C381" s="45" t="s">
        <v>1357</v>
      </c>
      <c r="D381" s="46" t="s">
        <v>1358</v>
      </c>
      <c r="E381" s="45" t="s">
        <v>1359</v>
      </c>
      <c r="F381" s="90">
        <v>106.10000000000001</v>
      </c>
      <c r="G381" s="90">
        <v>265.25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44" t="s">
        <v>1360</v>
      </c>
      <c r="C382" s="45" t="s">
        <v>1361</v>
      </c>
      <c r="D382" s="46" t="s">
        <v>1362</v>
      </c>
      <c r="E382" s="45" t="s">
        <v>218</v>
      </c>
      <c r="F382" s="90">
        <v>71.92</v>
      </c>
      <c r="G382" s="90">
        <v>179.8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44" t="s">
        <v>1363</v>
      </c>
      <c r="C383" s="45" t="s">
        <v>1364</v>
      </c>
      <c r="D383" s="46" t="s">
        <v>1365</v>
      </c>
      <c r="E383" s="45" t="s">
        <v>1366</v>
      </c>
      <c r="F383" s="90">
        <v>485.11599999999999</v>
      </c>
      <c r="G383" s="90">
        <v>1212.79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44" t="s">
        <v>1367</v>
      </c>
      <c r="C384" s="45" t="s">
        <v>1368</v>
      </c>
      <c r="D384" s="46" t="s">
        <v>1369</v>
      </c>
      <c r="E384" s="45" t="s">
        <v>179</v>
      </c>
      <c r="F384" s="90">
        <v>716.40000000000009</v>
      </c>
      <c r="G384" s="90">
        <v>1791</v>
      </c>
      <c r="H384" s="23"/>
      <c r="I384" s="24"/>
      <c r="J384" s="24"/>
      <c r="K384" s="21"/>
    </row>
    <row r="385" spans="1:11" s="22" customFormat="1" ht="14.25" x14ac:dyDescent="0.25">
      <c r="A385" s="33">
        <v>374</v>
      </c>
      <c r="B385" s="44" t="s">
        <v>1370</v>
      </c>
      <c r="C385" s="45" t="s">
        <v>1371</v>
      </c>
      <c r="D385" s="46" t="s">
        <v>1372</v>
      </c>
      <c r="E385" s="45" t="s">
        <v>1373</v>
      </c>
      <c r="F385" s="90">
        <v>2694.0400000000004</v>
      </c>
      <c r="G385" s="90">
        <v>6735.1</v>
      </c>
      <c r="H385" s="23"/>
      <c r="I385" s="24"/>
      <c r="J385" s="24"/>
      <c r="K385" s="21"/>
    </row>
    <row r="386" spans="1:11" s="22" customFormat="1" ht="14.25" x14ac:dyDescent="0.25">
      <c r="A386" s="33">
        <v>375</v>
      </c>
      <c r="B386" s="44" t="s">
        <v>1374</v>
      </c>
      <c r="C386" s="45" t="s">
        <v>1375</v>
      </c>
      <c r="D386" s="46" t="s">
        <v>1376</v>
      </c>
      <c r="E386" s="45" t="s">
        <v>204</v>
      </c>
      <c r="F386" s="90">
        <v>548</v>
      </c>
      <c r="G386" s="90">
        <v>1370</v>
      </c>
      <c r="H386" s="23"/>
      <c r="I386" s="24"/>
      <c r="J386" s="24"/>
      <c r="K386" s="21"/>
    </row>
    <row r="387" spans="1:11" s="22" customFormat="1" ht="14.25" x14ac:dyDescent="0.25">
      <c r="A387" s="33">
        <v>376</v>
      </c>
      <c r="B387" s="44" t="s">
        <v>1377</v>
      </c>
      <c r="C387" s="45" t="s">
        <v>1378</v>
      </c>
      <c r="D387" s="46" t="s">
        <v>1379</v>
      </c>
      <c r="E387" s="45" t="s">
        <v>1380</v>
      </c>
      <c r="F387" s="90">
        <v>838.84400000000005</v>
      </c>
      <c r="G387" s="90">
        <v>2097.11</v>
      </c>
      <c r="H387" s="23"/>
      <c r="I387" s="24"/>
      <c r="J387" s="24"/>
      <c r="K387" s="21"/>
    </row>
    <row r="388" spans="1:11" s="22" customFormat="1" ht="24" x14ac:dyDescent="0.25">
      <c r="A388" s="33">
        <v>377</v>
      </c>
      <c r="B388" s="44" t="s">
        <v>1381</v>
      </c>
      <c r="C388" s="45" t="s">
        <v>1382</v>
      </c>
      <c r="D388" s="46" t="s">
        <v>1383</v>
      </c>
      <c r="E388" s="45" t="s">
        <v>1384</v>
      </c>
      <c r="F388" s="90">
        <v>3184.0200000000004</v>
      </c>
      <c r="G388" s="90">
        <v>7960.05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44" t="s">
        <v>1385</v>
      </c>
      <c r="C389" s="45" t="s">
        <v>1357</v>
      </c>
      <c r="D389" s="46" t="s">
        <v>1386</v>
      </c>
      <c r="E389" s="45" t="s">
        <v>61</v>
      </c>
      <c r="F389" s="90">
        <v>258.536</v>
      </c>
      <c r="G389" s="90">
        <v>646.34</v>
      </c>
      <c r="H389" s="23"/>
      <c r="I389" s="24"/>
      <c r="J389" s="24"/>
      <c r="K389" s="21"/>
    </row>
    <row r="390" spans="1:11" s="22" customFormat="1" ht="14.25" x14ac:dyDescent="0.25">
      <c r="A390" s="33">
        <v>379</v>
      </c>
      <c r="B390" s="44" t="s">
        <v>1387</v>
      </c>
      <c r="C390" s="45" t="s">
        <v>1388</v>
      </c>
      <c r="D390" s="46" t="s">
        <v>1389</v>
      </c>
      <c r="E390" s="45" t="s">
        <v>61</v>
      </c>
      <c r="F390" s="90">
        <v>447.20000000000005</v>
      </c>
      <c r="G390" s="90">
        <v>1118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44" t="s">
        <v>1390</v>
      </c>
      <c r="C391" s="45" t="s">
        <v>1391</v>
      </c>
      <c r="D391" s="46" t="s">
        <v>1392</v>
      </c>
      <c r="E391" s="45" t="s">
        <v>1393</v>
      </c>
      <c r="F391" s="90">
        <v>118.408</v>
      </c>
      <c r="G391" s="90">
        <v>296.02</v>
      </c>
      <c r="H391" s="23"/>
      <c r="I391" s="24"/>
      <c r="J391" s="24"/>
      <c r="K391" s="21"/>
    </row>
    <row r="392" spans="1:11" s="22" customFormat="1" ht="36" x14ac:dyDescent="0.25">
      <c r="A392" s="33">
        <v>381</v>
      </c>
      <c r="B392" s="44" t="s">
        <v>1394</v>
      </c>
      <c r="C392" s="45" t="s">
        <v>1395</v>
      </c>
      <c r="D392" s="46" t="s">
        <v>1396</v>
      </c>
      <c r="E392" s="45" t="s">
        <v>1397</v>
      </c>
      <c r="F392" s="90">
        <v>221.96799999999999</v>
      </c>
      <c r="G392" s="90">
        <v>554.91999999999996</v>
      </c>
      <c r="H392" s="23"/>
      <c r="I392" s="24"/>
      <c r="J392" s="24"/>
      <c r="K392" s="21"/>
    </row>
    <row r="393" spans="1:11" s="22" customFormat="1" ht="24" x14ac:dyDescent="0.25">
      <c r="A393" s="33">
        <v>382</v>
      </c>
      <c r="B393" s="44" t="s">
        <v>1398</v>
      </c>
      <c r="C393" s="45" t="s">
        <v>1399</v>
      </c>
      <c r="D393" s="46" t="s">
        <v>1400</v>
      </c>
      <c r="E393" s="45" t="s">
        <v>1401</v>
      </c>
      <c r="F393" s="90">
        <v>23.696000000000002</v>
      </c>
      <c r="G393" s="90">
        <v>59.24</v>
      </c>
      <c r="H393" s="23"/>
      <c r="I393" s="24"/>
      <c r="J393" s="24"/>
      <c r="K393" s="21"/>
    </row>
    <row r="394" spans="1:11" s="22" customFormat="1" ht="14.25" x14ac:dyDescent="0.25">
      <c r="A394" s="33">
        <v>383</v>
      </c>
      <c r="B394" s="44" t="s">
        <v>1402</v>
      </c>
      <c r="C394" s="45" t="s">
        <v>1399</v>
      </c>
      <c r="D394" s="46" t="s">
        <v>1403</v>
      </c>
      <c r="E394" s="45" t="s">
        <v>1404</v>
      </c>
      <c r="F394" s="90">
        <v>13.980000000000002</v>
      </c>
      <c r="G394" s="90">
        <v>34.950000000000003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44" t="s">
        <v>1405</v>
      </c>
      <c r="C395" s="45" t="s">
        <v>1406</v>
      </c>
      <c r="D395" s="46" t="s">
        <v>1407</v>
      </c>
      <c r="E395" s="45" t="s">
        <v>38</v>
      </c>
      <c r="F395" s="90">
        <v>110.88</v>
      </c>
      <c r="G395" s="90">
        <v>277.2</v>
      </c>
      <c r="H395" s="23"/>
      <c r="I395" s="24"/>
      <c r="J395" s="24"/>
      <c r="K395" s="21"/>
    </row>
    <row r="396" spans="1:11" s="22" customFormat="1" ht="24" x14ac:dyDescent="0.25">
      <c r="A396" s="33">
        <v>385</v>
      </c>
      <c r="B396" s="44" t="s">
        <v>1408</v>
      </c>
      <c r="C396" s="45" t="s">
        <v>1409</v>
      </c>
      <c r="D396" s="46" t="s">
        <v>1410</v>
      </c>
      <c r="E396" s="45" t="s">
        <v>1411</v>
      </c>
      <c r="F396" s="90">
        <v>302.04000000000002</v>
      </c>
      <c r="G396" s="90">
        <v>755.1</v>
      </c>
      <c r="H396" s="23"/>
      <c r="I396" s="24"/>
      <c r="J396" s="24"/>
      <c r="K396" s="21"/>
    </row>
    <row r="397" spans="1:11" s="22" customFormat="1" ht="14.25" x14ac:dyDescent="0.25">
      <c r="A397" s="33">
        <v>386</v>
      </c>
      <c r="B397" s="44" t="s">
        <v>1412</v>
      </c>
      <c r="C397" s="45" t="s">
        <v>1413</v>
      </c>
      <c r="D397" s="46" t="s">
        <v>1414</v>
      </c>
      <c r="E397" s="45" t="s">
        <v>1415</v>
      </c>
      <c r="F397" s="90">
        <v>145.20000000000002</v>
      </c>
      <c r="G397" s="90">
        <v>363</v>
      </c>
      <c r="H397" s="23"/>
      <c r="I397" s="24"/>
      <c r="J397" s="24"/>
      <c r="K397" s="21"/>
    </row>
    <row r="398" spans="1:11" s="22" customFormat="1" ht="24" x14ac:dyDescent="0.25">
      <c r="A398" s="33">
        <v>387</v>
      </c>
      <c r="B398" s="44" t="s">
        <v>1416</v>
      </c>
      <c r="C398" s="45" t="s">
        <v>1417</v>
      </c>
      <c r="D398" s="46" t="s">
        <v>1418</v>
      </c>
      <c r="E398" s="45" t="s">
        <v>133</v>
      </c>
      <c r="F398" s="90">
        <v>165.20000000000002</v>
      </c>
      <c r="G398" s="90">
        <v>413</v>
      </c>
      <c r="H398" s="23"/>
      <c r="I398" s="24"/>
      <c r="J398" s="24"/>
      <c r="K398" s="21"/>
    </row>
    <row r="399" spans="1:11" s="22" customFormat="1" ht="14.25" x14ac:dyDescent="0.25">
      <c r="A399" s="33">
        <v>388</v>
      </c>
      <c r="B399" s="44" t="s">
        <v>1419</v>
      </c>
      <c r="C399" s="45" t="s">
        <v>1420</v>
      </c>
      <c r="D399" s="46" t="s">
        <v>1421</v>
      </c>
      <c r="E399" s="45" t="s">
        <v>1373</v>
      </c>
      <c r="F399" s="90">
        <v>5200</v>
      </c>
      <c r="G399" s="90">
        <v>13000</v>
      </c>
      <c r="H399" s="23"/>
      <c r="I399" s="24"/>
      <c r="J399" s="24"/>
      <c r="K399" s="21"/>
    </row>
    <row r="400" spans="1:11" s="22" customFormat="1" ht="24" x14ac:dyDescent="0.25">
      <c r="A400" s="33">
        <v>389</v>
      </c>
      <c r="B400" s="44" t="s">
        <v>1422</v>
      </c>
      <c r="C400" s="45" t="s">
        <v>1423</v>
      </c>
      <c r="D400" s="46" t="s">
        <v>1424</v>
      </c>
      <c r="E400" s="45" t="s">
        <v>218</v>
      </c>
      <c r="F400" s="90">
        <v>229.20000000000002</v>
      </c>
      <c r="G400" s="90">
        <v>573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44" t="s">
        <v>1425</v>
      </c>
      <c r="C401" s="45" t="s">
        <v>1426</v>
      </c>
      <c r="D401" s="46" t="s">
        <v>1427</v>
      </c>
      <c r="E401" s="45" t="s">
        <v>1428</v>
      </c>
      <c r="F401" s="90">
        <v>114.17200000000001</v>
      </c>
      <c r="G401" s="90">
        <v>285.43</v>
      </c>
      <c r="H401" s="23"/>
      <c r="I401" s="24"/>
      <c r="J401" s="24"/>
      <c r="K401" s="21"/>
    </row>
    <row r="402" spans="1:11" s="22" customFormat="1" ht="36" x14ac:dyDescent="0.25">
      <c r="A402" s="33">
        <v>391</v>
      </c>
      <c r="B402" s="44" t="s">
        <v>1429</v>
      </c>
      <c r="C402" s="45" t="s">
        <v>1430</v>
      </c>
      <c r="D402" s="46" t="s">
        <v>1431</v>
      </c>
      <c r="E402" s="45" t="s">
        <v>218</v>
      </c>
      <c r="F402" s="90">
        <v>8303.3720000000012</v>
      </c>
      <c r="G402" s="90">
        <v>20758.43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44" t="s">
        <v>1432</v>
      </c>
      <c r="C403" s="45" t="s">
        <v>1433</v>
      </c>
      <c r="D403" s="46" t="s">
        <v>1434</v>
      </c>
      <c r="E403" s="45" t="s">
        <v>218</v>
      </c>
      <c r="F403" s="90">
        <v>396</v>
      </c>
      <c r="G403" s="90">
        <v>990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44" t="s">
        <v>1435</v>
      </c>
      <c r="C404" s="45" t="s">
        <v>1436</v>
      </c>
      <c r="D404" s="46" t="s">
        <v>1437</v>
      </c>
      <c r="E404" s="45" t="s">
        <v>61</v>
      </c>
      <c r="F404" s="90">
        <v>238.68400000000003</v>
      </c>
      <c r="G404" s="90">
        <v>596.71</v>
      </c>
      <c r="H404" s="23"/>
      <c r="I404" s="24"/>
      <c r="J404" s="24"/>
      <c r="K404" s="21"/>
    </row>
    <row r="405" spans="1:11" s="22" customFormat="1" ht="36" x14ac:dyDescent="0.25">
      <c r="A405" s="33">
        <v>394</v>
      </c>
      <c r="B405" s="44" t="s">
        <v>1438</v>
      </c>
      <c r="C405" s="45" t="s">
        <v>1439</v>
      </c>
      <c r="D405" s="46" t="s">
        <v>1440</v>
      </c>
      <c r="E405" s="45" t="s">
        <v>1441</v>
      </c>
      <c r="F405" s="90">
        <v>118.80000000000001</v>
      </c>
      <c r="G405" s="90">
        <v>297</v>
      </c>
      <c r="H405" s="23"/>
      <c r="I405" s="24"/>
      <c r="J405" s="24"/>
      <c r="K405" s="21"/>
    </row>
    <row r="406" spans="1:11" s="22" customFormat="1" ht="14.25" x14ac:dyDescent="0.25">
      <c r="A406" s="33">
        <v>395</v>
      </c>
      <c r="B406" s="44" t="s">
        <v>1442</v>
      </c>
      <c r="C406" s="45" t="s">
        <v>1443</v>
      </c>
      <c r="D406" s="46" t="s">
        <v>1444</v>
      </c>
      <c r="E406" s="45" t="s">
        <v>294</v>
      </c>
      <c r="F406" s="90">
        <v>440.99200000000002</v>
      </c>
      <c r="G406" s="90">
        <v>1102.48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44" t="s">
        <v>1445</v>
      </c>
      <c r="C407" s="45" t="s">
        <v>1446</v>
      </c>
      <c r="D407" s="46" t="s">
        <v>1447</v>
      </c>
      <c r="E407" s="45" t="s">
        <v>1216</v>
      </c>
      <c r="F407" s="90">
        <v>384.6</v>
      </c>
      <c r="G407" s="90">
        <v>961.5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44" t="s">
        <v>1448</v>
      </c>
      <c r="C408" s="45" t="s">
        <v>1409</v>
      </c>
      <c r="D408" s="46" t="s">
        <v>1449</v>
      </c>
      <c r="E408" s="45" t="s">
        <v>218</v>
      </c>
      <c r="F408" s="90">
        <v>766.2600000000001</v>
      </c>
      <c r="G408" s="90">
        <v>1915.65</v>
      </c>
      <c r="H408" s="23"/>
      <c r="I408" s="24"/>
      <c r="J408" s="24"/>
      <c r="K408" s="21"/>
    </row>
    <row r="409" spans="1:11" s="22" customFormat="1" ht="24" x14ac:dyDescent="0.25">
      <c r="A409" s="33">
        <v>398</v>
      </c>
      <c r="B409" s="44" t="s">
        <v>1450</v>
      </c>
      <c r="C409" s="45" t="s">
        <v>1451</v>
      </c>
      <c r="D409" s="46" t="s">
        <v>1452</v>
      </c>
      <c r="E409" s="45" t="s">
        <v>61</v>
      </c>
      <c r="F409" s="90">
        <v>377.58000000000004</v>
      </c>
      <c r="G409" s="90">
        <v>943.95</v>
      </c>
      <c r="H409" s="23"/>
      <c r="I409" s="24"/>
      <c r="J409" s="24"/>
      <c r="K409" s="21"/>
    </row>
    <row r="410" spans="1:11" s="22" customFormat="1" ht="14.25" x14ac:dyDescent="0.25">
      <c r="A410" s="33">
        <v>399</v>
      </c>
      <c r="B410" s="44" t="s">
        <v>1453</v>
      </c>
      <c r="C410" s="45" t="s">
        <v>1420</v>
      </c>
      <c r="D410" s="46" t="s">
        <v>1454</v>
      </c>
      <c r="E410" s="45" t="s">
        <v>218</v>
      </c>
      <c r="F410" s="90">
        <v>1456</v>
      </c>
      <c r="G410" s="90">
        <v>3640</v>
      </c>
      <c r="H410" s="23"/>
      <c r="I410" s="24"/>
      <c r="J410" s="24"/>
      <c r="K410" s="21"/>
    </row>
    <row r="411" spans="1:11" s="22" customFormat="1" ht="24" x14ac:dyDescent="0.25">
      <c r="A411" s="33">
        <v>400</v>
      </c>
      <c r="B411" s="44" t="s">
        <v>1455</v>
      </c>
      <c r="C411" s="45" t="s">
        <v>1456</v>
      </c>
      <c r="D411" s="46" t="s">
        <v>1457</v>
      </c>
      <c r="E411" s="45" t="s">
        <v>218</v>
      </c>
      <c r="F411" s="90">
        <v>107.29200000000002</v>
      </c>
      <c r="G411" s="90">
        <v>268.23</v>
      </c>
      <c r="H411" s="23"/>
      <c r="I411" s="24"/>
      <c r="J411" s="24"/>
      <c r="K411" s="21"/>
    </row>
    <row r="412" spans="1:11" s="22" customFormat="1" ht="14.25" x14ac:dyDescent="0.25">
      <c r="A412" s="33">
        <v>401</v>
      </c>
      <c r="B412" s="44" t="s">
        <v>1458</v>
      </c>
      <c r="C412" s="45" t="s">
        <v>1459</v>
      </c>
      <c r="D412" s="46" t="s">
        <v>1460</v>
      </c>
      <c r="E412" s="45" t="s">
        <v>61</v>
      </c>
      <c r="F412" s="90">
        <v>104</v>
      </c>
      <c r="G412" s="90">
        <v>260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44" t="s">
        <v>1461</v>
      </c>
      <c r="C413" s="45" t="s">
        <v>1462</v>
      </c>
      <c r="D413" s="46" t="s">
        <v>1463</v>
      </c>
      <c r="E413" s="45" t="s">
        <v>1464</v>
      </c>
      <c r="F413" s="90">
        <v>453.21600000000001</v>
      </c>
      <c r="G413" s="90">
        <v>1133.04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44" t="s">
        <v>1465</v>
      </c>
      <c r="C414" s="45" t="s">
        <v>1423</v>
      </c>
      <c r="D414" s="46" t="s">
        <v>1466</v>
      </c>
      <c r="E414" s="45" t="s">
        <v>1467</v>
      </c>
      <c r="F414" s="90">
        <v>95.336000000000013</v>
      </c>
      <c r="G414" s="90">
        <v>238.34</v>
      </c>
      <c r="H414" s="23"/>
      <c r="I414" s="24"/>
      <c r="J414" s="24"/>
      <c r="K414" s="21"/>
    </row>
    <row r="415" spans="1:11" s="22" customFormat="1" ht="14.25" x14ac:dyDescent="0.25">
      <c r="A415" s="33">
        <v>404</v>
      </c>
      <c r="B415" s="44" t="s">
        <v>1468</v>
      </c>
      <c r="C415" s="45" t="s">
        <v>1469</v>
      </c>
      <c r="D415" s="46" t="s">
        <v>1470</v>
      </c>
      <c r="E415" s="45" t="s">
        <v>61</v>
      </c>
      <c r="F415" s="90">
        <v>1103.096</v>
      </c>
      <c r="G415" s="90">
        <v>2757.74</v>
      </c>
      <c r="H415" s="23"/>
      <c r="I415" s="24"/>
      <c r="J415" s="24"/>
      <c r="K415" s="21"/>
    </row>
    <row r="416" spans="1:11" s="22" customFormat="1" ht="14.25" x14ac:dyDescent="0.25">
      <c r="A416" s="33">
        <v>405</v>
      </c>
      <c r="B416" s="44" t="s">
        <v>1471</v>
      </c>
      <c r="C416" s="45" t="s">
        <v>1413</v>
      </c>
      <c r="D416" s="46" t="s">
        <v>1472</v>
      </c>
      <c r="E416" s="45" t="s">
        <v>1415</v>
      </c>
      <c r="F416" s="90">
        <v>206.8</v>
      </c>
      <c r="G416" s="90">
        <v>517</v>
      </c>
      <c r="H416" s="23"/>
      <c r="I416" s="24"/>
      <c r="J416" s="24"/>
      <c r="K416" s="21"/>
    </row>
    <row r="417" spans="1:11" s="22" customFormat="1" ht="24" x14ac:dyDescent="0.25">
      <c r="A417" s="33">
        <v>406</v>
      </c>
      <c r="B417" s="44" t="s">
        <v>1473</v>
      </c>
      <c r="C417" s="45" t="s">
        <v>1391</v>
      </c>
      <c r="D417" s="46" t="s">
        <v>1474</v>
      </c>
      <c r="E417" s="45" t="s">
        <v>1475</v>
      </c>
      <c r="F417" s="90">
        <v>570.52800000000002</v>
      </c>
      <c r="G417" s="90">
        <v>1426.32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44" t="s">
        <v>1476</v>
      </c>
      <c r="C418" s="45" t="s">
        <v>1469</v>
      </c>
      <c r="D418" s="46" t="s">
        <v>1477</v>
      </c>
      <c r="E418" s="45" t="s">
        <v>1478</v>
      </c>
      <c r="F418" s="90">
        <v>855.6</v>
      </c>
      <c r="G418" s="90">
        <v>2139</v>
      </c>
      <c r="H418" s="23"/>
      <c r="I418" s="24"/>
      <c r="J418" s="24"/>
      <c r="K418" s="21"/>
    </row>
    <row r="419" spans="1:11" s="22" customFormat="1" ht="14.25" x14ac:dyDescent="0.25">
      <c r="A419" s="33">
        <v>408</v>
      </c>
      <c r="B419" s="44" t="s">
        <v>1479</v>
      </c>
      <c r="C419" s="45" t="s">
        <v>1480</v>
      </c>
      <c r="D419" s="46" t="s">
        <v>1481</v>
      </c>
      <c r="E419" s="45" t="s">
        <v>1482</v>
      </c>
      <c r="F419" s="90">
        <v>49.584000000000003</v>
      </c>
      <c r="G419" s="90">
        <v>123.96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44" t="s">
        <v>1483</v>
      </c>
      <c r="C420" s="45" t="s">
        <v>1484</v>
      </c>
      <c r="D420" s="46" t="s">
        <v>1485</v>
      </c>
      <c r="E420" s="45" t="s">
        <v>466</v>
      </c>
      <c r="F420" s="90">
        <v>166.8</v>
      </c>
      <c r="G420" s="90">
        <v>417</v>
      </c>
      <c r="H420" s="23"/>
      <c r="I420" s="24"/>
      <c r="J420" s="24"/>
      <c r="K420" s="21"/>
    </row>
    <row r="421" spans="1:11" s="22" customFormat="1" ht="14.25" x14ac:dyDescent="0.25">
      <c r="A421" s="33">
        <v>410</v>
      </c>
      <c r="B421" s="44" t="s">
        <v>1486</v>
      </c>
      <c r="C421" s="45" t="s">
        <v>1487</v>
      </c>
      <c r="D421" s="46" t="s">
        <v>1488</v>
      </c>
      <c r="E421" s="45" t="s">
        <v>1489</v>
      </c>
      <c r="F421" s="90">
        <v>120.176</v>
      </c>
      <c r="G421" s="90">
        <v>300.44</v>
      </c>
      <c r="H421" s="23"/>
      <c r="I421" s="24"/>
      <c r="J421" s="24"/>
      <c r="K421" s="21"/>
    </row>
    <row r="422" spans="1:11" s="22" customFormat="1" ht="24" x14ac:dyDescent="0.25">
      <c r="A422" s="33">
        <v>411</v>
      </c>
      <c r="B422" s="44" t="s">
        <v>1490</v>
      </c>
      <c r="C422" s="45" t="s">
        <v>1491</v>
      </c>
      <c r="D422" s="46" t="s">
        <v>1492</v>
      </c>
      <c r="E422" s="45" t="s">
        <v>294</v>
      </c>
      <c r="F422" s="90">
        <v>157.98000000000002</v>
      </c>
      <c r="G422" s="90">
        <v>394.95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44" t="s">
        <v>1493</v>
      </c>
      <c r="C423" s="45" t="s">
        <v>1491</v>
      </c>
      <c r="D423" s="46" t="s">
        <v>1494</v>
      </c>
      <c r="E423" s="45" t="s">
        <v>61</v>
      </c>
      <c r="F423" s="90">
        <v>171.60000000000002</v>
      </c>
      <c r="G423" s="90">
        <v>429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44" t="s">
        <v>1495</v>
      </c>
      <c r="C424" s="45" t="s">
        <v>1496</v>
      </c>
      <c r="D424" s="46" t="s">
        <v>1497</v>
      </c>
      <c r="E424" s="45" t="s">
        <v>1498</v>
      </c>
      <c r="F424" s="90">
        <v>141.56800000000001</v>
      </c>
      <c r="G424" s="90">
        <v>353.92</v>
      </c>
      <c r="H424" s="23"/>
      <c r="I424" s="24"/>
      <c r="J424" s="24"/>
      <c r="K424" s="21"/>
    </row>
    <row r="425" spans="1:11" s="22" customFormat="1" ht="36" x14ac:dyDescent="0.25">
      <c r="A425" s="33">
        <v>414</v>
      </c>
      <c r="B425" s="44" t="s">
        <v>1499</v>
      </c>
      <c r="C425" s="45" t="s">
        <v>1500</v>
      </c>
      <c r="D425" s="46" t="s">
        <v>1501</v>
      </c>
      <c r="E425" s="45" t="s">
        <v>61</v>
      </c>
      <c r="F425" s="90">
        <v>19.200000000000003</v>
      </c>
      <c r="G425" s="90">
        <v>48</v>
      </c>
      <c r="H425" s="23"/>
      <c r="I425" s="24"/>
      <c r="J425" s="24"/>
      <c r="K425" s="21"/>
    </row>
    <row r="426" spans="1:11" s="22" customFormat="1" ht="36" x14ac:dyDescent="0.25">
      <c r="A426" s="33">
        <v>415</v>
      </c>
      <c r="B426" s="44" t="s">
        <v>1502</v>
      </c>
      <c r="C426" s="45" t="s">
        <v>1503</v>
      </c>
      <c r="D426" s="46" t="s">
        <v>1504</v>
      </c>
      <c r="E426" s="45" t="s">
        <v>753</v>
      </c>
      <c r="F426" s="90">
        <v>132.47999999999999</v>
      </c>
      <c r="G426" s="90">
        <v>331.2</v>
      </c>
      <c r="H426" s="23"/>
      <c r="I426" s="24"/>
      <c r="J426" s="24"/>
      <c r="K426" s="21"/>
    </row>
    <row r="427" spans="1:11" s="22" customFormat="1" ht="14.25" x14ac:dyDescent="0.25">
      <c r="A427" s="33">
        <v>416</v>
      </c>
      <c r="B427" s="44" t="s">
        <v>1505</v>
      </c>
      <c r="C427" s="45" t="s">
        <v>1506</v>
      </c>
      <c r="D427" s="46" t="s">
        <v>1507</v>
      </c>
      <c r="E427" s="45" t="s">
        <v>218</v>
      </c>
      <c r="F427" s="90">
        <v>102</v>
      </c>
      <c r="G427" s="90">
        <v>255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44" t="s">
        <v>1508</v>
      </c>
      <c r="C428" s="45" t="s">
        <v>1509</v>
      </c>
      <c r="D428" s="46" t="s">
        <v>1510</v>
      </c>
      <c r="E428" s="45" t="s">
        <v>218</v>
      </c>
      <c r="F428" s="90">
        <v>38.880000000000003</v>
      </c>
      <c r="G428" s="90">
        <v>97.2</v>
      </c>
      <c r="H428" s="23"/>
      <c r="I428" s="24"/>
      <c r="J428" s="24"/>
      <c r="K428" s="21"/>
    </row>
    <row r="429" spans="1:11" s="22" customFormat="1" ht="24" x14ac:dyDescent="0.25">
      <c r="A429" s="33">
        <v>418</v>
      </c>
      <c r="B429" s="44" t="s">
        <v>1511</v>
      </c>
      <c r="C429" s="45" t="s">
        <v>1512</v>
      </c>
      <c r="D429" s="46" t="s">
        <v>1513</v>
      </c>
      <c r="E429" s="45" t="s">
        <v>466</v>
      </c>
      <c r="F429" s="90">
        <v>475.42</v>
      </c>
      <c r="G429" s="90">
        <v>1188.55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44" t="s">
        <v>1514</v>
      </c>
      <c r="C430" s="45" t="s">
        <v>1399</v>
      </c>
      <c r="D430" s="46" t="s">
        <v>1515</v>
      </c>
      <c r="E430" s="45" t="s">
        <v>89</v>
      </c>
      <c r="F430" s="90">
        <v>263.23600000000005</v>
      </c>
      <c r="G430" s="90">
        <v>658.09</v>
      </c>
      <c r="H430" s="23"/>
      <c r="I430" s="24"/>
      <c r="J430" s="24"/>
      <c r="K430" s="21"/>
    </row>
    <row r="431" spans="1:11" s="22" customFormat="1" ht="14.25" x14ac:dyDescent="0.25">
      <c r="A431" s="33">
        <v>420</v>
      </c>
      <c r="B431" s="44" t="s">
        <v>1516</v>
      </c>
      <c r="C431" s="45" t="s">
        <v>1517</v>
      </c>
      <c r="D431" s="46" t="s">
        <v>1518</v>
      </c>
      <c r="E431" s="45" t="s">
        <v>218</v>
      </c>
      <c r="F431" s="90">
        <v>482.29200000000003</v>
      </c>
      <c r="G431" s="90">
        <v>1205.73</v>
      </c>
      <c r="H431" s="23"/>
      <c r="I431" s="24"/>
      <c r="J431" s="24"/>
      <c r="K431" s="21"/>
    </row>
    <row r="432" spans="1:11" s="22" customFormat="1" ht="14.25" x14ac:dyDescent="0.25">
      <c r="A432" s="33">
        <v>421</v>
      </c>
      <c r="B432" s="44" t="s">
        <v>1519</v>
      </c>
      <c r="C432" s="45" t="s">
        <v>1517</v>
      </c>
      <c r="D432" s="46" t="s">
        <v>1518</v>
      </c>
      <c r="E432" s="45" t="s">
        <v>876</v>
      </c>
      <c r="F432" s="90">
        <v>236.72800000000004</v>
      </c>
      <c r="G432" s="90">
        <v>591.82000000000005</v>
      </c>
      <c r="H432" s="23"/>
      <c r="I432" s="24"/>
      <c r="J432" s="24"/>
      <c r="K432" s="21"/>
    </row>
    <row r="433" spans="1:11" s="22" customFormat="1" ht="36" x14ac:dyDescent="0.25">
      <c r="A433" s="33">
        <v>422</v>
      </c>
      <c r="B433" s="44" t="s">
        <v>1520</v>
      </c>
      <c r="C433" s="45" t="s">
        <v>1521</v>
      </c>
      <c r="D433" s="46" t="s">
        <v>1522</v>
      </c>
      <c r="E433" s="45" t="s">
        <v>1047</v>
      </c>
      <c r="F433" s="90">
        <v>700</v>
      </c>
      <c r="G433" s="90">
        <v>1750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44" t="s">
        <v>1523</v>
      </c>
      <c r="C434" s="45" t="s">
        <v>1469</v>
      </c>
      <c r="D434" s="46" t="s">
        <v>1524</v>
      </c>
      <c r="E434" s="45" t="s">
        <v>61</v>
      </c>
      <c r="F434" s="90">
        <v>1486.6559999999999</v>
      </c>
      <c r="G434" s="90">
        <v>3716.64</v>
      </c>
      <c r="H434" s="23"/>
      <c r="I434" s="24"/>
      <c r="J434" s="24"/>
      <c r="K434" s="21"/>
    </row>
    <row r="435" spans="1:11" s="22" customFormat="1" ht="14.25" x14ac:dyDescent="0.25">
      <c r="A435" s="33">
        <v>424</v>
      </c>
      <c r="B435" s="44" t="s">
        <v>1525</v>
      </c>
      <c r="C435" s="45" t="s">
        <v>1420</v>
      </c>
      <c r="D435" s="46" t="s">
        <v>1454</v>
      </c>
      <c r="E435" s="45" t="s">
        <v>1526</v>
      </c>
      <c r="F435" s="90">
        <v>266</v>
      </c>
      <c r="G435" s="90">
        <v>665</v>
      </c>
      <c r="H435" s="23"/>
      <c r="I435" s="24"/>
      <c r="J435" s="24"/>
      <c r="K435" s="21"/>
    </row>
    <row r="436" spans="1:11" s="22" customFormat="1" ht="14.25" x14ac:dyDescent="0.25">
      <c r="A436" s="33">
        <v>425</v>
      </c>
      <c r="B436" s="44" t="s">
        <v>1527</v>
      </c>
      <c r="C436" s="45" t="s">
        <v>1528</v>
      </c>
      <c r="D436" s="46" t="s">
        <v>1529</v>
      </c>
      <c r="E436" s="45" t="s">
        <v>1530</v>
      </c>
      <c r="F436" s="90">
        <v>248.8</v>
      </c>
      <c r="G436" s="90">
        <v>622</v>
      </c>
      <c r="H436" s="23"/>
      <c r="I436" s="24"/>
      <c r="J436" s="24"/>
      <c r="K436" s="21"/>
    </row>
    <row r="437" spans="1:11" s="22" customFormat="1" ht="14.25" x14ac:dyDescent="0.25">
      <c r="A437" s="33">
        <v>426</v>
      </c>
      <c r="B437" s="44" t="s">
        <v>1531</v>
      </c>
      <c r="C437" s="45" t="s">
        <v>1528</v>
      </c>
      <c r="D437" s="46" t="s">
        <v>1532</v>
      </c>
      <c r="E437" s="45" t="s">
        <v>1530</v>
      </c>
      <c r="F437" s="90">
        <v>874.6</v>
      </c>
      <c r="G437" s="90">
        <v>2186.5</v>
      </c>
      <c r="H437" s="23"/>
      <c r="I437" s="24"/>
      <c r="J437" s="24"/>
      <c r="K437" s="21"/>
    </row>
    <row r="438" spans="1:11" s="22" customFormat="1" ht="24" x14ac:dyDescent="0.25">
      <c r="A438" s="33">
        <v>427</v>
      </c>
      <c r="B438" s="44" t="s">
        <v>1533</v>
      </c>
      <c r="C438" s="45" t="s">
        <v>1534</v>
      </c>
      <c r="D438" s="46" t="s">
        <v>1535</v>
      </c>
      <c r="E438" s="45" t="s">
        <v>1536</v>
      </c>
      <c r="F438" s="90">
        <v>870</v>
      </c>
      <c r="G438" s="90">
        <v>2175</v>
      </c>
      <c r="H438" s="23"/>
      <c r="I438" s="24"/>
      <c r="J438" s="24"/>
      <c r="K438" s="21"/>
    </row>
    <row r="439" spans="1:11" s="22" customFormat="1" ht="24" x14ac:dyDescent="0.25">
      <c r="A439" s="33">
        <v>428</v>
      </c>
      <c r="B439" s="44" t="s">
        <v>1537</v>
      </c>
      <c r="C439" s="45" t="s">
        <v>1399</v>
      </c>
      <c r="D439" s="46" t="s">
        <v>1538</v>
      </c>
      <c r="E439" s="45" t="s">
        <v>1539</v>
      </c>
      <c r="F439" s="90">
        <v>45.652000000000001</v>
      </c>
      <c r="G439" s="90">
        <v>114.13</v>
      </c>
      <c r="H439" s="23"/>
      <c r="I439" s="24"/>
      <c r="J439" s="24"/>
      <c r="K439" s="21"/>
    </row>
    <row r="440" spans="1:11" s="22" customFormat="1" ht="14.25" x14ac:dyDescent="0.25">
      <c r="A440" s="33">
        <v>429</v>
      </c>
      <c r="B440" s="44" t="s">
        <v>1540</v>
      </c>
      <c r="C440" s="45" t="s">
        <v>1491</v>
      </c>
      <c r="D440" s="46" t="s">
        <v>1541</v>
      </c>
      <c r="E440" s="45" t="s">
        <v>1542</v>
      </c>
      <c r="F440" s="90">
        <v>196.48400000000001</v>
      </c>
      <c r="G440" s="90">
        <v>491.21</v>
      </c>
      <c r="H440" s="23"/>
      <c r="I440" s="24"/>
      <c r="J440" s="24"/>
      <c r="K440" s="21"/>
    </row>
    <row r="441" spans="1:11" s="22" customFormat="1" ht="14.25" x14ac:dyDescent="0.25">
      <c r="A441" s="33">
        <v>430</v>
      </c>
      <c r="B441" s="44" t="s">
        <v>1543</v>
      </c>
      <c r="C441" s="45" t="s">
        <v>1544</v>
      </c>
      <c r="D441" s="46" t="s">
        <v>1545</v>
      </c>
      <c r="E441" s="45" t="s">
        <v>539</v>
      </c>
      <c r="F441" s="90">
        <v>196.8</v>
      </c>
      <c r="G441" s="90">
        <v>492</v>
      </c>
      <c r="H441" s="23"/>
      <c r="I441" s="24"/>
      <c r="J441" s="24"/>
      <c r="K441" s="21"/>
    </row>
    <row r="442" spans="1:11" s="22" customFormat="1" ht="36" x14ac:dyDescent="0.25">
      <c r="A442" s="33">
        <v>431</v>
      </c>
      <c r="B442" s="44" t="s">
        <v>1546</v>
      </c>
      <c r="C442" s="45" t="s">
        <v>1544</v>
      </c>
      <c r="D442" s="46" t="s">
        <v>1547</v>
      </c>
      <c r="E442" s="45" t="s">
        <v>1548</v>
      </c>
      <c r="F442" s="90">
        <v>190.876</v>
      </c>
      <c r="G442" s="90">
        <v>477.19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44" t="s">
        <v>1549</v>
      </c>
      <c r="C443" s="45" t="s">
        <v>1550</v>
      </c>
      <c r="D443" s="46" t="s">
        <v>1551</v>
      </c>
      <c r="E443" s="45" t="s">
        <v>1552</v>
      </c>
      <c r="F443" s="90">
        <v>167.68800000000002</v>
      </c>
      <c r="G443" s="90">
        <v>419.22</v>
      </c>
      <c r="H443" s="23"/>
      <c r="I443" s="24"/>
      <c r="J443" s="24"/>
      <c r="K443" s="21"/>
    </row>
    <row r="444" spans="1:11" s="22" customFormat="1" ht="24" x14ac:dyDescent="0.25">
      <c r="A444" s="33">
        <v>433</v>
      </c>
      <c r="B444" s="44" t="s">
        <v>1553</v>
      </c>
      <c r="C444" s="45" t="s">
        <v>1554</v>
      </c>
      <c r="D444" s="46" t="s">
        <v>1555</v>
      </c>
      <c r="E444" s="45" t="s">
        <v>133</v>
      </c>
      <c r="F444" s="90">
        <v>3802.8</v>
      </c>
      <c r="G444" s="90">
        <v>9507</v>
      </c>
      <c r="H444" s="23"/>
      <c r="I444" s="24"/>
      <c r="J444" s="24"/>
      <c r="K444" s="21"/>
    </row>
    <row r="445" spans="1:11" s="22" customFormat="1" ht="24" x14ac:dyDescent="0.25">
      <c r="A445" s="33">
        <v>434</v>
      </c>
      <c r="B445" s="44" t="s">
        <v>1556</v>
      </c>
      <c r="C445" s="45" t="s">
        <v>1557</v>
      </c>
      <c r="D445" s="46" t="s">
        <v>1558</v>
      </c>
      <c r="E445" s="45" t="s">
        <v>294</v>
      </c>
      <c r="F445" s="90">
        <v>347.30799999999999</v>
      </c>
      <c r="G445" s="90">
        <v>868.27</v>
      </c>
      <c r="H445" s="23"/>
      <c r="I445" s="24"/>
      <c r="J445" s="24"/>
      <c r="K445" s="21"/>
    </row>
    <row r="446" spans="1:11" s="22" customFormat="1" ht="24" x14ac:dyDescent="0.25">
      <c r="A446" s="33">
        <v>435</v>
      </c>
      <c r="B446" s="44" t="s">
        <v>1559</v>
      </c>
      <c r="C446" s="45" t="s">
        <v>1451</v>
      </c>
      <c r="D446" s="46" t="s">
        <v>1560</v>
      </c>
      <c r="E446" s="45" t="s">
        <v>61</v>
      </c>
      <c r="F446" s="90">
        <v>253.32</v>
      </c>
      <c r="G446" s="90">
        <v>633.29999999999995</v>
      </c>
      <c r="H446" s="23"/>
      <c r="I446" s="24"/>
      <c r="J446" s="24"/>
      <c r="K446" s="21"/>
    </row>
    <row r="447" spans="1:11" s="22" customFormat="1" ht="24" x14ac:dyDescent="0.25">
      <c r="A447" s="33">
        <v>436</v>
      </c>
      <c r="B447" s="44" t="s">
        <v>1561</v>
      </c>
      <c r="C447" s="45" t="s">
        <v>1562</v>
      </c>
      <c r="D447" s="46" t="s">
        <v>1563</v>
      </c>
      <c r="E447" s="45" t="s">
        <v>1415</v>
      </c>
      <c r="F447" s="90">
        <v>122.34800000000001</v>
      </c>
      <c r="G447" s="90">
        <v>305.87</v>
      </c>
      <c r="H447" s="23"/>
      <c r="I447" s="24"/>
      <c r="J447" s="24"/>
      <c r="K447" s="21"/>
    </row>
    <row r="448" spans="1:11" s="22" customFormat="1" ht="24" x14ac:dyDescent="0.25">
      <c r="A448" s="33">
        <v>437</v>
      </c>
      <c r="B448" s="44" t="s">
        <v>1564</v>
      </c>
      <c r="C448" s="45" t="s">
        <v>1565</v>
      </c>
      <c r="D448" s="46" t="s">
        <v>1566</v>
      </c>
      <c r="E448" s="45" t="s">
        <v>133</v>
      </c>
      <c r="F448" s="90">
        <v>118.80000000000001</v>
      </c>
      <c r="G448" s="90">
        <v>297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44" t="s">
        <v>1567</v>
      </c>
      <c r="C449" s="45" t="s">
        <v>1568</v>
      </c>
      <c r="D449" s="46" t="s">
        <v>1569</v>
      </c>
      <c r="E449" s="45" t="s">
        <v>876</v>
      </c>
      <c r="F449" s="90">
        <v>311.22000000000003</v>
      </c>
      <c r="G449" s="90">
        <v>778.05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44" t="s">
        <v>1570</v>
      </c>
      <c r="C450" s="45" t="s">
        <v>1462</v>
      </c>
      <c r="D450" s="46" t="s">
        <v>1463</v>
      </c>
      <c r="E450" s="45" t="s">
        <v>1571</v>
      </c>
      <c r="F450" s="90">
        <v>1041</v>
      </c>
      <c r="G450" s="90">
        <v>2602.5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44" t="s">
        <v>1572</v>
      </c>
      <c r="C451" s="45" t="s">
        <v>1573</v>
      </c>
      <c r="D451" s="46" t="s">
        <v>1574</v>
      </c>
      <c r="E451" s="45" t="s">
        <v>504</v>
      </c>
      <c r="F451" s="90">
        <v>149.89600000000002</v>
      </c>
      <c r="G451" s="90">
        <v>374.74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44" t="s">
        <v>1575</v>
      </c>
      <c r="C452" s="45" t="s">
        <v>1417</v>
      </c>
      <c r="D452" s="46" t="s">
        <v>1576</v>
      </c>
      <c r="E452" s="45" t="s">
        <v>133</v>
      </c>
      <c r="F452" s="90">
        <v>366.8</v>
      </c>
      <c r="G452" s="90">
        <v>917</v>
      </c>
      <c r="H452" s="23"/>
      <c r="I452" s="24"/>
      <c r="J452" s="24"/>
      <c r="K452" s="21"/>
    </row>
    <row r="453" spans="1:11" s="22" customFormat="1" ht="14.25" x14ac:dyDescent="0.25">
      <c r="A453" s="33">
        <v>442</v>
      </c>
      <c r="B453" s="44" t="s">
        <v>1577</v>
      </c>
      <c r="C453" s="45" t="s">
        <v>1528</v>
      </c>
      <c r="D453" s="46" t="s">
        <v>1578</v>
      </c>
      <c r="E453" s="45" t="s">
        <v>218</v>
      </c>
      <c r="F453" s="90">
        <v>189.99600000000001</v>
      </c>
      <c r="G453" s="90">
        <v>474.99</v>
      </c>
      <c r="H453" s="23"/>
      <c r="I453" s="24"/>
      <c r="J453" s="24"/>
      <c r="K453" s="21"/>
    </row>
    <row r="454" spans="1:11" s="22" customFormat="1" ht="24" x14ac:dyDescent="0.25">
      <c r="A454" s="33">
        <v>443</v>
      </c>
      <c r="B454" s="44" t="s">
        <v>1579</v>
      </c>
      <c r="C454" s="45" t="s">
        <v>1423</v>
      </c>
      <c r="D454" s="46" t="s">
        <v>1580</v>
      </c>
      <c r="E454" s="45" t="s">
        <v>61</v>
      </c>
      <c r="F454" s="90">
        <v>324</v>
      </c>
      <c r="G454" s="90">
        <v>810</v>
      </c>
      <c r="H454" s="23"/>
      <c r="I454" s="24"/>
      <c r="J454" s="24"/>
      <c r="K454" s="21"/>
    </row>
    <row r="455" spans="1:11" s="22" customFormat="1" ht="14.25" x14ac:dyDescent="0.25">
      <c r="A455" s="33">
        <v>444</v>
      </c>
      <c r="B455" s="44" t="s">
        <v>1581</v>
      </c>
      <c r="C455" s="45" t="s">
        <v>1582</v>
      </c>
      <c r="D455" s="46" t="s">
        <v>1583</v>
      </c>
      <c r="E455" s="45" t="s">
        <v>1584</v>
      </c>
      <c r="F455" s="90">
        <v>618.64</v>
      </c>
      <c r="G455" s="90">
        <v>1546.6</v>
      </c>
      <c r="H455" s="23"/>
      <c r="I455" s="24"/>
      <c r="J455" s="24"/>
      <c r="K455" s="21"/>
    </row>
    <row r="456" spans="1:11" s="22" customFormat="1" ht="14.25" x14ac:dyDescent="0.25">
      <c r="A456" s="33">
        <v>445</v>
      </c>
      <c r="B456" s="44" t="s">
        <v>1585</v>
      </c>
      <c r="C456" s="45" t="s">
        <v>1517</v>
      </c>
      <c r="D456" s="46" t="s">
        <v>1586</v>
      </c>
      <c r="E456" s="45" t="s">
        <v>218</v>
      </c>
      <c r="F456" s="90">
        <v>349.6</v>
      </c>
      <c r="G456" s="90">
        <v>874</v>
      </c>
      <c r="H456" s="23"/>
      <c r="I456" s="24"/>
      <c r="J456" s="24"/>
      <c r="K456" s="21"/>
    </row>
    <row r="457" spans="1:11" s="22" customFormat="1" ht="14.25" x14ac:dyDescent="0.25">
      <c r="A457" s="33">
        <v>446</v>
      </c>
      <c r="B457" s="44" t="s">
        <v>1587</v>
      </c>
      <c r="C457" s="45" t="s">
        <v>1528</v>
      </c>
      <c r="D457" s="46" t="s">
        <v>1532</v>
      </c>
      <c r="E457" s="45" t="s">
        <v>218</v>
      </c>
      <c r="F457" s="90">
        <v>1518.4</v>
      </c>
      <c r="G457" s="90">
        <v>3796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44" t="s">
        <v>1588</v>
      </c>
      <c r="C458" s="45" t="s">
        <v>1589</v>
      </c>
      <c r="D458" s="46" t="s">
        <v>1590</v>
      </c>
      <c r="E458" s="45" t="s">
        <v>218</v>
      </c>
      <c r="F458" s="90">
        <v>602.58800000000008</v>
      </c>
      <c r="G458" s="90">
        <v>1506.47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44" t="s">
        <v>1591</v>
      </c>
      <c r="C459" s="45" t="s">
        <v>1592</v>
      </c>
      <c r="D459" s="46" t="s">
        <v>1593</v>
      </c>
      <c r="E459" s="45" t="s">
        <v>1594</v>
      </c>
      <c r="F459" s="90">
        <v>82.800000000000011</v>
      </c>
      <c r="G459" s="90">
        <v>207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44" t="s">
        <v>1595</v>
      </c>
      <c r="C460" s="45" t="s">
        <v>1596</v>
      </c>
      <c r="D460" s="46" t="s">
        <v>1597</v>
      </c>
      <c r="E460" s="45" t="s">
        <v>89</v>
      </c>
      <c r="F460" s="90">
        <v>159.20000000000002</v>
      </c>
      <c r="G460" s="90">
        <v>398</v>
      </c>
      <c r="H460" s="23"/>
      <c r="I460" s="24"/>
      <c r="J460" s="24"/>
      <c r="K460" s="21"/>
    </row>
    <row r="461" spans="1:11" s="22" customFormat="1" ht="36" x14ac:dyDescent="0.25">
      <c r="A461" s="33">
        <v>450</v>
      </c>
      <c r="B461" s="44" t="s">
        <v>1598</v>
      </c>
      <c r="C461" s="45" t="s">
        <v>1599</v>
      </c>
      <c r="D461" s="46" t="s">
        <v>1600</v>
      </c>
      <c r="E461" s="45" t="s">
        <v>1601</v>
      </c>
      <c r="F461" s="90">
        <v>729.74</v>
      </c>
      <c r="G461" s="90">
        <v>1824.35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44" t="s">
        <v>1602</v>
      </c>
      <c r="C462" s="45" t="s">
        <v>1603</v>
      </c>
      <c r="D462" s="46" t="s">
        <v>1604</v>
      </c>
      <c r="E462" s="45" t="s">
        <v>218</v>
      </c>
      <c r="F462" s="90">
        <v>452.20400000000001</v>
      </c>
      <c r="G462" s="90">
        <v>1130.51</v>
      </c>
      <c r="H462" s="23"/>
      <c r="I462" s="24"/>
      <c r="J462" s="24"/>
      <c r="K462" s="21"/>
    </row>
    <row r="463" spans="1:11" s="22" customFormat="1" ht="24" x14ac:dyDescent="0.25">
      <c r="A463" s="33">
        <v>452</v>
      </c>
      <c r="B463" s="44" t="s">
        <v>1605</v>
      </c>
      <c r="C463" s="45" t="s">
        <v>1606</v>
      </c>
      <c r="D463" s="46" t="s">
        <v>1607</v>
      </c>
      <c r="E463" s="45" t="s">
        <v>1601</v>
      </c>
      <c r="F463" s="90">
        <v>391.20000000000005</v>
      </c>
      <c r="G463" s="90">
        <v>978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44" t="s">
        <v>1608</v>
      </c>
      <c r="C464" s="45" t="s">
        <v>1406</v>
      </c>
      <c r="D464" s="46" t="s">
        <v>1609</v>
      </c>
      <c r="E464" s="45" t="s">
        <v>1610</v>
      </c>
      <c r="F464" s="90">
        <v>744.80000000000007</v>
      </c>
      <c r="G464" s="90">
        <v>1862</v>
      </c>
      <c r="H464" s="23"/>
      <c r="I464" s="24"/>
      <c r="J464" s="24"/>
      <c r="K464" s="21"/>
    </row>
    <row r="465" spans="1:11" s="22" customFormat="1" ht="24" x14ac:dyDescent="0.25">
      <c r="A465" s="33">
        <v>454</v>
      </c>
      <c r="B465" s="44" t="s">
        <v>1611</v>
      </c>
      <c r="C465" s="45" t="s">
        <v>1357</v>
      </c>
      <c r="D465" s="46" t="s">
        <v>1612</v>
      </c>
      <c r="E465" s="45" t="s">
        <v>1613</v>
      </c>
      <c r="F465" s="90">
        <v>235.60000000000002</v>
      </c>
      <c r="G465" s="90">
        <v>589</v>
      </c>
      <c r="H465" s="23"/>
      <c r="I465" s="24"/>
      <c r="J465" s="24"/>
      <c r="K465" s="21"/>
    </row>
    <row r="466" spans="1:11" s="22" customFormat="1" ht="36" x14ac:dyDescent="0.25">
      <c r="A466" s="33">
        <v>455</v>
      </c>
      <c r="B466" s="44" t="s">
        <v>1614</v>
      </c>
      <c r="C466" s="45" t="s">
        <v>1615</v>
      </c>
      <c r="D466" s="46" t="s">
        <v>1616</v>
      </c>
      <c r="E466" s="45" t="s">
        <v>218</v>
      </c>
      <c r="F466" s="90">
        <v>368</v>
      </c>
      <c r="G466" s="90">
        <v>920</v>
      </c>
      <c r="H466" s="23"/>
      <c r="I466" s="24"/>
      <c r="J466" s="24"/>
      <c r="K466" s="21"/>
    </row>
    <row r="467" spans="1:11" s="22" customFormat="1" ht="24" x14ac:dyDescent="0.25">
      <c r="A467" s="33">
        <v>456</v>
      </c>
      <c r="B467" s="44" t="s">
        <v>1617</v>
      </c>
      <c r="C467" s="45" t="s">
        <v>1618</v>
      </c>
      <c r="D467" s="46" t="s">
        <v>1619</v>
      </c>
      <c r="E467" s="45" t="s">
        <v>133</v>
      </c>
      <c r="F467" s="90">
        <v>4710.4000000000005</v>
      </c>
      <c r="G467" s="90">
        <v>11776</v>
      </c>
      <c r="H467" s="23"/>
      <c r="I467" s="24"/>
      <c r="J467" s="24"/>
      <c r="K467" s="21"/>
    </row>
    <row r="468" spans="1:11" s="22" customFormat="1" ht="24" x14ac:dyDescent="0.25">
      <c r="A468" s="33">
        <v>457</v>
      </c>
      <c r="B468" s="44" t="s">
        <v>1620</v>
      </c>
      <c r="C468" s="45" t="s">
        <v>1606</v>
      </c>
      <c r="D468" s="46" t="s">
        <v>1621</v>
      </c>
      <c r="E468" s="45" t="s">
        <v>1601</v>
      </c>
      <c r="F468" s="90">
        <v>409.012</v>
      </c>
      <c r="G468" s="90">
        <v>1022.53</v>
      </c>
      <c r="H468" s="23"/>
      <c r="I468" s="24"/>
      <c r="J468" s="24"/>
      <c r="K468" s="21"/>
    </row>
    <row r="469" spans="1:11" s="22" customFormat="1" ht="24" x14ac:dyDescent="0.25">
      <c r="A469" s="33">
        <v>458</v>
      </c>
      <c r="B469" s="44" t="s">
        <v>1622</v>
      </c>
      <c r="C469" s="45" t="s">
        <v>1606</v>
      </c>
      <c r="D469" s="46" t="s">
        <v>1623</v>
      </c>
      <c r="E469" s="45" t="s">
        <v>1601</v>
      </c>
      <c r="F469" s="90">
        <v>382.41200000000003</v>
      </c>
      <c r="G469" s="90">
        <v>956.03</v>
      </c>
      <c r="H469" s="23"/>
      <c r="I469" s="24"/>
      <c r="J469" s="24"/>
      <c r="K469" s="21"/>
    </row>
    <row r="470" spans="1:11" s="22" customFormat="1" ht="24" x14ac:dyDescent="0.25">
      <c r="A470" s="33">
        <v>459</v>
      </c>
      <c r="B470" s="44" t="s">
        <v>1624</v>
      </c>
      <c r="C470" s="45" t="s">
        <v>1606</v>
      </c>
      <c r="D470" s="46" t="s">
        <v>1625</v>
      </c>
      <c r="E470" s="45" t="s">
        <v>1601</v>
      </c>
      <c r="F470" s="90">
        <v>389.21199999999999</v>
      </c>
      <c r="G470" s="90">
        <v>973.03</v>
      </c>
      <c r="H470" s="23"/>
      <c r="I470" s="24"/>
      <c r="J470" s="24"/>
      <c r="K470" s="21"/>
    </row>
    <row r="471" spans="1:11" s="22" customFormat="1" ht="24" x14ac:dyDescent="0.25">
      <c r="A471" s="33">
        <v>460</v>
      </c>
      <c r="B471" s="44" t="s">
        <v>1626</v>
      </c>
      <c r="C471" s="45" t="s">
        <v>1606</v>
      </c>
      <c r="D471" s="46" t="s">
        <v>1627</v>
      </c>
      <c r="E471" s="45" t="s">
        <v>1601</v>
      </c>
      <c r="F471" s="90">
        <v>339</v>
      </c>
      <c r="G471" s="90">
        <v>847.5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44" t="s">
        <v>1628</v>
      </c>
      <c r="C472" s="45" t="s">
        <v>1618</v>
      </c>
      <c r="D472" s="46" t="s">
        <v>1619</v>
      </c>
      <c r="E472" s="45" t="s">
        <v>133</v>
      </c>
      <c r="F472" s="90">
        <v>278.13600000000002</v>
      </c>
      <c r="G472" s="90">
        <v>695.34</v>
      </c>
      <c r="H472" s="23"/>
      <c r="I472" s="24"/>
      <c r="J472" s="24"/>
      <c r="K472" s="21"/>
    </row>
    <row r="473" spans="1:11" s="22" customFormat="1" ht="36" x14ac:dyDescent="0.25">
      <c r="A473" s="33">
        <v>462</v>
      </c>
      <c r="B473" s="44" t="s">
        <v>1629</v>
      </c>
      <c r="C473" s="45" t="s">
        <v>1630</v>
      </c>
      <c r="D473" s="46" t="s">
        <v>1631</v>
      </c>
      <c r="E473" s="45" t="s">
        <v>1632</v>
      </c>
      <c r="F473" s="90">
        <v>4828.8</v>
      </c>
      <c r="G473" s="90">
        <v>12072</v>
      </c>
      <c r="H473" s="23"/>
      <c r="I473" s="24"/>
      <c r="J473" s="24"/>
      <c r="K473" s="21"/>
    </row>
    <row r="474" spans="1:11" s="22" customFormat="1" ht="14.25" x14ac:dyDescent="0.25">
      <c r="A474" s="33">
        <v>463</v>
      </c>
      <c r="B474" s="44" t="s">
        <v>1633</v>
      </c>
      <c r="C474" s="45" t="s">
        <v>1634</v>
      </c>
      <c r="D474" s="46" t="s">
        <v>1635</v>
      </c>
      <c r="E474" s="45" t="s">
        <v>1632</v>
      </c>
      <c r="F474" s="90">
        <v>370.8</v>
      </c>
      <c r="G474" s="90">
        <v>927</v>
      </c>
      <c r="H474" s="23"/>
      <c r="I474" s="24"/>
      <c r="J474" s="24"/>
      <c r="K474" s="21"/>
    </row>
    <row r="475" spans="1:11" s="22" customFormat="1" ht="14.25" x14ac:dyDescent="0.25">
      <c r="A475" s="33">
        <v>464</v>
      </c>
      <c r="B475" s="44" t="s">
        <v>1636</v>
      </c>
      <c r="C475" s="45" t="s">
        <v>1634</v>
      </c>
      <c r="D475" s="46" t="s">
        <v>1637</v>
      </c>
      <c r="E475" s="45" t="s">
        <v>1632</v>
      </c>
      <c r="F475" s="90">
        <v>924</v>
      </c>
      <c r="G475" s="90">
        <v>2310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44" t="s">
        <v>1638</v>
      </c>
      <c r="C476" s="45" t="s">
        <v>1639</v>
      </c>
      <c r="D476" s="46" t="s">
        <v>1640</v>
      </c>
      <c r="E476" s="45" t="s">
        <v>218</v>
      </c>
      <c r="F476" s="90">
        <v>365.8</v>
      </c>
      <c r="G476" s="90">
        <v>914.5</v>
      </c>
      <c r="H476" s="23"/>
      <c r="I476" s="24"/>
      <c r="J476" s="24"/>
      <c r="K476" s="21"/>
    </row>
    <row r="477" spans="1:11" s="22" customFormat="1" ht="24" x14ac:dyDescent="0.25">
      <c r="A477" s="33">
        <v>466</v>
      </c>
      <c r="B477" s="44" t="s">
        <v>1641</v>
      </c>
      <c r="C477" s="45" t="s">
        <v>1642</v>
      </c>
      <c r="D477" s="46" t="s">
        <v>1643</v>
      </c>
      <c r="E477" s="45" t="s">
        <v>595</v>
      </c>
      <c r="F477" s="90">
        <v>797.94</v>
      </c>
      <c r="G477" s="90">
        <v>1994.85</v>
      </c>
      <c r="H477" s="23"/>
      <c r="I477" s="24"/>
      <c r="J477" s="24"/>
      <c r="K477" s="21"/>
    </row>
    <row r="478" spans="1:11" s="22" customFormat="1" ht="24" x14ac:dyDescent="0.25">
      <c r="A478" s="33">
        <v>467</v>
      </c>
      <c r="B478" s="44" t="s">
        <v>1644</v>
      </c>
      <c r="C478" s="45" t="s">
        <v>1639</v>
      </c>
      <c r="D478" s="46" t="s">
        <v>1645</v>
      </c>
      <c r="E478" s="45" t="s">
        <v>218</v>
      </c>
      <c r="F478" s="90">
        <v>70.664000000000001</v>
      </c>
      <c r="G478" s="90">
        <v>176.66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44" t="s">
        <v>1646</v>
      </c>
      <c r="C479" s="45" t="s">
        <v>1647</v>
      </c>
      <c r="D479" s="46" t="s">
        <v>1648</v>
      </c>
      <c r="E479" s="45" t="s">
        <v>1482</v>
      </c>
      <c r="F479" s="90">
        <v>192</v>
      </c>
      <c r="G479" s="90">
        <v>480</v>
      </c>
      <c r="H479" s="23"/>
      <c r="I479" s="24"/>
      <c r="J479" s="24"/>
      <c r="K479" s="21"/>
    </row>
    <row r="480" spans="1:11" s="22" customFormat="1" ht="14.25" x14ac:dyDescent="0.25">
      <c r="A480" s="33">
        <v>469</v>
      </c>
      <c r="B480" s="44" t="s">
        <v>1649</v>
      </c>
      <c r="C480" s="45" t="s">
        <v>1650</v>
      </c>
      <c r="D480" s="46" t="s">
        <v>1651</v>
      </c>
      <c r="E480" s="45" t="s">
        <v>89</v>
      </c>
      <c r="F480" s="90">
        <v>90</v>
      </c>
      <c r="G480" s="90">
        <v>225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44" t="s">
        <v>1652</v>
      </c>
      <c r="C481" s="45" t="s">
        <v>1630</v>
      </c>
      <c r="D481" s="46" t="s">
        <v>1653</v>
      </c>
      <c r="E481" s="45" t="s">
        <v>1654</v>
      </c>
      <c r="F481" s="90">
        <v>960</v>
      </c>
      <c r="G481" s="90">
        <v>2400</v>
      </c>
      <c r="H481" s="23"/>
      <c r="I481" s="24"/>
      <c r="J481" s="24"/>
      <c r="K481" s="21"/>
    </row>
    <row r="482" spans="1:11" s="22" customFormat="1" ht="24" x14ac:dyDescent="0.25">
      <c r="A482" s="33">
        <v>471</v>
      </c>
      <c r="B482" s="44" t="s">
        <v>1655</v>
      </c>
      <c r="C482" s="45" t="s">
        <v>1656</v>
      </c>
      <c r="D482" s="46" t="s">
        <v>1657</v>
      </c>
      <c r="E482" s="45" t="s">
        <v>504</v>
      </c>
      <c r="F482" s="90">
        <v>319.06</v>
      </c>
      <c r="G482" s="90">
        <v>797.65</v>
      </c>
      <c r="H482" s="23"/>
      <c r="I482" s="24"/>
      <c r="J482" s="24"/>
      <c r="K482" s="21"/>
    </row>
    <row r="483" spans="1:11" s="22" customFormat="1" ht="24" x14ac:dyDescent="0.25">
      <c r="A483" s="33">
        <v>472</v>
      </c>
      <c r="B483" s="44" t="s">
        <v>1658</v>
      </c>
      <c r="C483" s="45" t="s">
        <v>1659</v>
      </c>
      <c r="D483" s="46" t="s">
        <v>1660</v>
      </c>
      <c r="E483" s="45" t="s">
        <v>1489</v>
      </c>
      <c r="F483" s="90">
        <v>338.28000000000003</v>
      </c>
      <c r="G483" s="90">
        <v>845.7</v>
      </c>
      <c r="H483" s="23"/>
      <c r="I483" s="24"/>
      <c r="J483" s="24"/>
      <c r="K483" s="21"/>
    </row>
    <row r="484" spans="1:11" s="22" customFormat="1" ht="24" x14ac:dyDescent="0.25">
      <c r="A484" s="33">
        <v>473</v>
      </c>
      <c r="B484" s="44" t="s">
        <v>1661</v>
      </c>
      <c r="C484" s="45" t="s">
        <v>1662</v>
      </c>
      <c r="D484" s="46" t="s">
        <v>1663</v>
      </c>
      <c r="E484" s="45" t="s">
        <v>1664</v>
      </c>
      <c r="F484" s="90">
        <v>944.42800000000011</v>
      </c>
      <c r="G484" s="90">
        <v>2361.0700000000002</v>
      </c>
      <c r="H484" s="23"/>
      <c r="I484" s="24"/>
      <c r="J484" s="24"/>
      <c r="K484" s="21"/>
    </row>
    <row r="485" spans="1:11" s="22" customFormat="1" ht="24" x14ac:dyDescent="0.25">
      <c r="A485" s="33">
        <v>474</v>
      </c>
      <c r="B485" s="44" t="s">
        <v>1665</v>
      </c>
      <c r="C485" s="45" t="s">
        <v>1666</v>
      </c>
      <c r="D485" s="46" t="s">
        <v>1667</v>
      </c>
      <c r="E485" s="45" t="s">
        <v>1668</v>
      </c>
      <c r="F485" s="90">
        <v>309.60000000000002</v>
      </c>
      <c r="G485" s="90">
        <v>774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44" t="s">
        <v>1669</v>
      </c>
      <c r="C486" s="45" t="s">
        <v>1670</v>
      </c>
      <c r="D486" s="46" t="s">
        <v>1671</v>
      </c>
      <c r="E486" s="45" t="s">
        <v>753</v>
      </c>
      <c r="F486" s="90">
        <v>402.27600000000007</v>
      </c>
      <c r="G486" s="90">
        <v>1005.69</v>
      </c>
      <c r="H486" s="23"/>
      <c r="I486" s="24"/>
      <c r="J486" s="24"/>
      <c r="K486" s="21"/>
    </row>
    <row r="487" spans="1:11" s="22" customFormat="1" ht="24" x14ac:dyDescent="0.25">
      <c r="A487" s="33">
        <v>476</v>
      </c>
      <c r="B487" s="44" t="s">
        <v>1672</v>
      </c>
      <c r="C487" s="45" t="s">
        <v>1673</v>
      </c>
      <c r="D487" s="46" t="s">
        <v>1674</v>
      </c>
      <c r="E487" s="45" t="s">
        <v>539</v>
      </c>
      <c r="F487" s="90">
        <v>10286.252</v>
      </c>
      <c r="G487" s="90">
        <v>25715.63</v>
      </c>
      <c r="H487" s="23"/>
      <c r="I487" s="24"/>
      <c r="J487" s="24"/>
      <c r="K487" s="21"/>
    </row>
    <row r="488" spans="1:11" s="22" customFormat="1" ht="24" x14ac:dyDescent="0.25">
      <c r="A488" s="33">
        <v>477</v>
      </c>
      <c r="B488" s="44" t="s">
        <v>1675</v>
      </c>
      <c r="C488" s="45" t="s">
        <v>1676</v>
      </c>
      <c r="D488" s="46" t="s">
        <v>1677</v>
      </c>
      <c r="E488" s="45" t="s">
        <v>89</v>
      </c>
      <c r="F488" s="90">
        <v>197.22000000000003</v>
      </c>
      <c r="G488" s="90">
        <v>493.05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44" t="s">
        <v>1678</v>
      </c>
      <c r="C489" s="45" t="s">
        <v>1679</v>
      </c>
      <c r="D489" s="46" t="s">
        <v>1680</v>
      </c>
      <c r="E489" s="45" t="s">
        <v>1681</v>
      </c>
      <c r="F489" s="90">
        <v>6508</v>
      </c>
      <c r="G489" s="90">
        <v>16270</v>
      </c>
      <c r="H489" s="23"/>
      <c r="I489" s="24"/>
      <c r="J489" s="24"/>
      <c r="K489" s="21"/>
    </row>
    <row r="490" spans="1:11" s="22" customFormat="1" ht="36" x14ac:dyDescent="0.25">
      <c r="A490" s="33">
        <v>479</v>
      </c>
      <c r="B490" s="44" t="s">
        <v>1682</v>
      </c>
      <c r="C490" s="45" t="s">
        <v>1683</v>
      </c>
      <c r="D490" s="46" t="s">
        <v>1684</v>
      </c>
      <c r="E490" s="45" t="s">
        <v>1601</v>
      </c>
      <c r="F490" s="90">
        <v>631.14800000000002</v>
      </c>
      <c r="G490" s="90">
        <v>1577.87</v>
      </c>
      <c r="H490" s="23"/>
      <c r="I490" s="24"/>
      <c r="J490" s="24"/>
      <c r="K490" s="21"/>
    </row>
    <row r="491" spans="1:11" s="22" customFormat="1" ht="14.25" x14ac:dyDescent="0.25">
      <c r="A491" s="33">
        <v>480</v>
      </c>
      <c r="B491" s="44" t="s">
        <v>1685</v>
      </c>
      <c r="C491" s="45" t="s">
        <v>1686</v>
      </c>
      <c r="D491" s="46" t="s">
        <v>1687</v>
      </c>
      <c r="E491" s="45" t="s">
        <v>38</v>
      </c>
      <c r="F491" s="90">
        <v>599.6</v>
      </c>
      <c r="G491" s="90">
        <v>1499</v>
      </c>
      <c r="H491" s="23"/>
      <c r="I491" s="24"/>
      <c r="J491" s="24"/>
      <c r="K491" s="21"/>
    </row>
    <row r="492" spans="1:11" s="22" customFormat="1" ht="14.25" x14ac:dyDescent="0.25">
      <c r="A492" s="33">
        <v>481</v>
      </c>
      <c r="B492" s="44" t="s">
        <v>1688</v>
      </c>
      <c r="C492" s="45" t="s">
        <v>1689</v>
      </c>
      <c r="D492" s="46" t="s">
        <v>1690</v>
      </c>
      <c r="E492" s="45" t="s">
        <v>1691</v>
      </c>
      <c r="F492" s="90">
        <v>297.2</v>
      </c>
      <c r="G492" s="90">
        <v>743</v>
      </c>
      <c r="H492" s="23"/>
      <c r="I492" s="24"/>
      <c r="J492" s="24"/>
      <c r="K492" s="21"/>
    </row>
    <row r="493" spans="1:11" s="22" customFormat="1" ht="36" x14ac:dyDescent="0.25">
      <c r="A493" s="33">
        <v>482</v>
      </c>
      <c r="B493" s="44" t="s">
        <v>1692</v>
      </c>
      <c r="C493" s="45" t="s">
        <v>1693</v>
      </c>
      <c r="D493" s="46" t="s">
        <v>1694</v>
      </c>
      <c r="E493" s="45" t="s">
        <v>1047</v>
      </c>
      <c r="F493" s="90">
        <v>583.6</v>
      </c>
      <c r="G493" s="90">
        <v>1459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44" t="s">
        <v>1695</v>
      </c>
      <c r="C494" s="45" t="s">
        <v>1603</v>
      </c>
      <c r="D494" s="46" t="s">
        <v>1696</v>
      </c>
      <c r="E494" s="45" t="s">
        <v>218</v>
      </c>
      <c r="F494" s="90">
        <v>690</v>
      </c>
      <c r="G494" s="90">
        <v>1725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44" t="s">
        <v>1697</v>
      </c>
      <c r="C495" s="45" t="s">
        <v>1698</v>
      </c>
      <c r="D495" s="46" t="s">
        <v>1699</v>
      </c>
      <c r="E495" s="45" t="s">
        <v>1632</v>
      </c>
      <c r="F495" s="90">
        <v>954.40000000000009</v>
      </c>
      <c r="G495" s="90">
        <v>2386</v>
      </c>
      <c r="H495" s="23"/>
      <c r="I495" s="24"/>
      <c r="J495" s="24"/>
      <c r="K495" s="21"/>
    </row>
    <row r="496" spans="1:11" s="22" customFormat="1" ht="14.25" x14ac:dyDescent="0.25">
      <c r="A496" s="33">
        <v>485</v>
      </c>
      <c r="B496" s="44" t="s">
        <v>1700</v>
      </c>
      <c r="C496" s="45" t="s">
        <v>1596</v>
      </c>
      <c r="D496" s="46" t="s">
        <v>1701</v>
      </c>
      <c r="E496" s="45" t="s">
        <v>1702</v>
      </c>
      <c r="F496" s="90">
        <v>1335.8000000000002</v>
      </c>
      <c r="G496" s="90">
        <v>3339.5</v>
      </c>
      <c r="H496" s="23"/>
      <c r="I496" s="24"/>
      <c r="J496" s="24"/>
      <c r="K496" s="21"/>
    </row>
    <row r="497" spans="1:11" s="22" customFormat="1" ht="36" x14ac:dyDescent="0.25">
      <c r="A497" s="33">
        <v>486</v>
      </c>
      <c r="B497" s="44" t="s">
        <v>1703</v>
      </c>
      <c r="C497" s="45" t="s">
        <v>1704</v>
      </c>
      <c r="D497" s="46" t="s">
        <v>1705</v>
      </c>
      <c r="E497" s="45" t="s">
        <v>89</v>
      </c>
      <c r="F497" s="90">
        <v>6784.8</v>
      </c>
      <c r="G497" s="90">
        <v>16962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44" t="s">
        <v>1706</v>
      </c>
      <c r="C498" s="45" t="s">
        <v>1707</v>
      </c>
      <c r="D498" s="46" t="s">
        <v>1708</v>
      </c>
      <c r="E498" s="45" t="s">
        <v>1047</v>
      </c>
      <c r="F498" s="90">
        <v>619.11200000000008</v>
      </c>
      <c r="G498" s="90">
        <v>1547.78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44" t="s">
        <v>1709</v>
      </c>
      <c r="C499" s="45" t="s">
        <v>1710</v>
      </c>
      <c r="D499" s="46" t="s">
        <v>1711</v>
      </c>
      <c r="E499" s="45" t="s">
        <v>1712</v>
      </c>
      <c r="F499" s="90">
        <v>599.82000000000005</v>
      </c>
      <c r="G499" s="90">
        <v>1499.55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44" t="s">
        <v>1713</v>
      </c>
      <c r="C500" s="45" t="s">
        <v>1710</v>
      </c>
      <c r="D500" s="46" t="s">
        <v>1714</v>
      </c>
      <c r="E500" s="45" t="s">
        <v>1712</v>
      </c>
      <c r="F500" s="90">
        <v>694.40000000000009</v>
      </c>
      <c r="G500" s="90">
        <v>1736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44" t="s">
        <v>1715</v>
      </c>
      <c r="C501" s="45" t="s">
        <v>1710</v>
      </c>
      <c r="D501" s="46" t="s">
        <v>1716</v>
      </c>
      <c r="E501" s="45" t="s">
        <v>1712</v>
      </c>
      <c r="F501" s="90">
        <v>626.40000000000009</v>
      </c>
      <c r="G501" s="90">
        <v>1566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44" t="s">
        <v>1717</v>
      </c>
      <c r="C502" s="45" t="s">
        <v>1603</v>
      </c>
      <c r="D502" s="46" t="s">
        <v>1718</v>
      </c>
      <c r="E502" s="45" t="s">
        <v>218</v>
      </c>
      <c r="F502" s="90">
        <v>748.40000000000009</v>
      </c>
      <c r="G502" s="90">
        <v>1871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44" t="s">
        <v>1719</v>
      </c>
      <c r="C503" s="45" t="s">
        <v>1720</v>
      </c>
      <c r="D503" s="46" t="s">
        <v>1721</v>
      </c>
      <c r="E503" s="45" t="s">
        <v>133</v>
      </c>
      <c r="F503" s="90">
        <v>4172.3480000000009</v>
      </c>
      <c r="G503" s="90">
        <v>10430.870000000001</v>
      </c>
      <c r="H503" s="23"/>
      <c r="I503" s="24"/>
      <c r="J503" s="24"/>
      <c r="K503" s="21"/>
    </row>
    <row r="504" spans="1:11" s="22" customFormat="1" ht="14.25" x14ac:dyDescent="0.25">
      <c r="A504" s="33">
        <v>493</v>
      </c>
      <c r="B504" s="44" t="s">
        <v>1722</v>
      </c>
      <c r="C504" s="45" t="s">
        <v>1723</v>
      </c>
      <c r="D504" s="46" t="s">
        <v>1724</v>
      </c>
      <c r="E504" s="45" t="s">
        <v>38</v>
      </c>
      <c r="F504" s="90">
        <v>161</v>
      </c>
      <c r="G504" s="90">
        <v>402.5</v>
      </c>
      <c r="H504" s="23"/>
      <c r="I504" s="24"/>
      <c r="J504" s="24"/>
      <c r="K504" s="21"/>
    </row>
    <row r="505" spans="1:11" s="22" customFormat="1" ht="24" x14ac:dyDescent="0.25">
      <c r="A505" s="33">
        <v>494</v>
      </c>
      <c r="B505" s="44" t="s">
        <v>1725</v>
      </c>
      <c r="C505" s="45" t="s">
        <v>1726</v>
      </c>
      <c r="D505" s="46" t="s">
        <v>1727</v>
      </c>
      <c r="E505" s="45" t="s">
        <v>218</v>
      </c>
      <c r="F505" s="90">
        <v>1366.6000000000001</v>
      </c>
      <c r="G505" s="90">
        <v>3416.5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44" t="s">
        <v>1728</v>
      </c>
      <c r="C506" s="45" t="s">
        <v>1729</v>
      </c>
      <c r="D506" s="46" t="s">
        <v>1730</v>
      </c>
      <c r="E506" s="45" t="s">
        <v>566</v>
      </c>
      <c r="F506" s="90">
        <v>332.59200000000004</v>
      </c>
      <c r="G506" s="90">
        <v>831.48</v>
      </c>
      <c r="H506" s="23"/>
      <c r="I506" s="24"/>
      <c r="J506" s="24"/>
      <c r="K506" s="21"/>
    </row>
    <row r="507" spans="1:11" s="22" customFormat="1" ht="24" x14ac:dyDescent="0.25">
      <c r="A507" s="33">
        <v>496</v>
      </c>
      <c r="B507" s="44" t="s">
        <v>1731</v>
      </c>
      <c r="C507" s="45" t="s">
        <v>1732</v>
      </c>
      <c r="D507" s="46" t="s">
        <v>1733</v>
      </c>
      <c r="E507" s="45" t="s">
        <v>753</v>
      </c>
      <c r="F507" s="90">
        <v>268.32</v>
      </c>
      <c r="G507" s="90">
        <v>670.8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44" t="s">
        <v>1734</v>
      </c>
      <c r="C508" s="45" t="s">
        <v>1528</v>
      </c>
      <c r="D508" s="46" t="s">
        <v>1735</v>
      </c>
      <c r="E508" s="45" t="s">
        <v>218</v>
      </c>
      <c r="F508" s="90">
        <v>1005.6</v>
      </c>
      <c r="G508" s="90">
        <v>2514</v>
      </c>
      <c r="H508" s="23"/>
      <c r="I508" s="24"/>
      <c r="J508" s="24"/>
      <c r="K508" s="21"/>
    </row>
    <row r="509" spans="1:11" s="22" customFormat="1" ht="36" x14ac:dyDescent="0.25">
      <c r="A509" s="33">
        <v>498</v>
      </c>
      <c r="B509" s="44" t="s">
        <v>1736</v>
      </c>
      <c r="C509" s="45" t="s">
        <v>1737</v>
      </c>
      <c r="D509" s="46" t="s">
        <v>1738</v>
      </c>
      <c r="E509" s="45" t="s">
        <v>1739</v>
      </c>
      <c r="F509" s="90">
        <v>1290.6400000000001</v>
      </c>
      <c r="G509" s="90">
        <v>3226.6</v>
      </c>
      <c r="H509" s="23"/>
      <c r="I509" s="24"/>
      <c r="J509" s="24"/>
      <c r="K509" s="21"/>
    </row>
    <row r="510" spans="1:11" s="22" customFormat="1" ht="24" x14ac:dyDescent="0.25">
      <c r="A510" s="33">
        <v>499</v>
      </c>
      <c r="B510" s="44" t="s">
        <v>1740</v>
      </c>
      <c r="C510" s="45" t="s">
        <v>1603</v>
      </c>
      <c r="D510" s="46" t="s">
        <v>1741</v>
      </c>
      <c r="E510" s="45" t="s">
        <v>1742</v>
      </c>
      <c r="F510" s="90">
        <v>378.34800000000001</v>
      </c>
      <c r="G510" s="90">
        <v>945.87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44" t="s">
        <v>1743</v>
      </c>
      <c r="C511" s="45" t="s">
        <v>1744</v>
      </c>
      <c r="D511" s="46" t="s">
        <v>1745</v>
      </c>
      <c r="E511" s="45" t="s">
        <v>1668</v>
      </c>
      <c r="F511" s="90">
        <v>209.46</v>
      </c>
      <c r="G511" s="90">
        <v>523.65</v>
      </c>
      <c r="H511" s="23"/>
      <c r="I511" s="24"/>
      <c r="J511" s="24"/>
      <c r="K511" s="21"/>
    </row>
    <row r="512" spans="1:11" s="22" customFormat="1" ht="36" x14ac:dyDescent="0.25">
      <c r="A512" s="33">
        <v>501</v>
      </c>
      <c r="B512" s="44" t="s">
        <v>1749</v>
      </c>
      <c r="C512" s="45" t="s">
        <v>1737</v>
      </c>
      <c r="D512" s="46" t="s">
        <v>1750</v>
      </c>
      <c r="E512" s="45" t="s">
        <v>1739</v>
      </c>
      <c r="F512" s="90">
        <v>1053.18</v>
      </c>
      <c r="G512" s="90">
        <v>2632.95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44" t="s">
        <v>1751</v>
      </c>
      <c r="C513" s="45" t="s">
        <v>1752</v>
      </c>
      <c r="D513" s="46" t="s">
        <v>1753</v>
      </c>
      <c r="E513" s="45" t="s">
        <v>1754</v>
      </c>
      <c r="F513" s="90">
        <v>666.12</v>
      </c>
      <c r="G513" s="90">
        <v>1665.3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44" t="s">
        <v>1755</v>
      </c>
      <c r="C514" s="45" t="s">
        <v>1752</v>
      </c>
      <c r="D514" s="46" t="s">
        <v>1756</v>
      </c>
      <c r="E514" s="45" t="s">
        <v>1754</v>
      </c>
      <c r="F514" s="90">
        <v>666.12</v>
      </c>
      <c r="G514" s="90">
        <v>1665.3</v>
      </c>
      <c r="H514" s="23"/>
      <c r="I514" s="24"/>
      <c r="J514" s="24"/>
      <c r="K514" s="21"/>
    </row>
    <row r="515" spans="1:11" s="22" customFormat="1" ht="24" x14ac:dyDescent="0.25">
      <c r="A515" s="33">
        <v>504</v>
      </c>
      <c r="B515" s="44" t="s">
        <v>1757</v>
      </c>
      <c r="C515" s="45" t="s">
        <v>1758</v>
      </c>
      <c r="D515" s="46" t="s">
        <v>1759</v>
      </c>
      <c r="E515" s="45" t="s">
        <v>1760</v>
      </c>
      <c r="F515" s="90">
        <v>753.2</v>
      </c>
      <c r="G515" s="90">
        <v>1883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44" t="s">
        <v>1761</v>
      </c>
      <c r="C516" s="45" t="s">
        <v>1568</v>
      </c>
      <c r="D516" s="46" t="s">
        <v>1762</v>
      </c>
      <c r="E516" s="45" t="s">
        <v>218</v>
      </c>
      <c r="F516" s="90">
        <v>136.4</v>
      </c>
      <c r="G516" s="90">
        <v>341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44" t="s">
        <v>1763</v>
      </c>
      <c r="C517" s="45" t="s">
        <v>1764</v>
      </c>
      <c r="D517" s="46" t="s">
        <v>1765</v>
      </c>
      <c r="E517" s="45" t="s">
        <v>61</v>
      </c>
      <c r="F517" s="90">
        <v>325.86799999999999</v>
      </c>
      <c r="G517" s="90">
        <v>814.67</v>
      </c>
      <c r="H517" s="23"/>
      <c r="I517" s="24"/>
      <c r="J517" s="24"/>
      <c r="K517" s="21"/>
    </row>
    <row r="518" spans="1:11" s="22" customFormat="1" ht="24" x14ac:dyDescent="0.25">
      <c r="A518" s="33">
        <v>507</v>
      </c>
      <c r="B518" s="44" t="s">
        <v>1766</v>
      </c>
      <c r="C518" s="45" t="s">
        <v>1767</v>
      </c>
      <c r="D518" s="46" t="s">
        <v>1768</v>
      </c>
      <c r="E518" s="45" t="s">
        <v>218</v>
      </c>
      <c r="F518" s="90">
        <v>263.38800000000003</v>
      </c>
      <c r="G518" s="90">
        <v>658.47</v>
      </c>
      <c r="H518" s="23"/>
      <c r="I518" s="24"/>
      <c r="J518" s="24"/>
      <c r="K518" s="21"/>
    </row>
    <row r="519" spans="1:11" s="22" customFormat="1" ht="14.25" x14ac:dyDescent="0.25">
      <c r="A519" s="33">
        <v>508</v>
      </c>
      <c r="B519" s="44" t="s">
        <v>1769</v>
      </c>
      <c r="C519" s="45" t="s">
        <v>1770</v>
      </c>
      <c r="D519" s="46" t="s">
        <v>1771</v>
      </c>
      <c r="E519" s="45" t="s">
        <v>218</v>
      </c>
      <c r="F519" s="90">
        <v>454.96000000000004</v>
      </c>
      <c r="G519" s="90">
        <v>1137.4000000000001</v>
      </c>
      <c r="H519" s="23"/>
      <c r="I519" s="24"/>
      <c r="J519" s="24"/>
      <c r="K519" s="21"/>
    </row>
    <row r="520" spans="1:11" s="22" customFormat="1" ht="14.25" x14ac:dyDescent="0.25">
      <c r="A520" s="33">
        <v>509</v>
      </c>
      <c r="B520" s="44" t="s">
        <v>1772</v>
      </c>
      <c r="C520" s="45" t="s">
        <v>1773</v>
      </c>
      <c r="D520" s="46" t="s">
        <v>1774</v>
      </c>
      <c r="E520" s="45" t="s">
        <v>61</v>
      </c>
      <c r="F520" s="90">
        <v>179.084</v>
      </c>
      <c r="G520" s="90">
        <v>447.71</v>
      </c>
      <c r="H520" s="23"/>
      <c r="I520" s="24"/>
      <c r="J520" s="24"/>
      <c r="K520" s="21"/>
    </row>
    <row r="521" spans="1:11" s="22" customFormat="1" ht="14.25" x14ac:dyDescent="0.25">
      <c r="A521" s="33">
        <v>510</v>
      </c>
      <c r="B521" s="44" t="s">
        <v>1775</v>
      </c>
      <c r="C521" s="45" t="s">
        <v>1596</v>
      </c>
      <c r="D521" s="46" t="s">
        <v>1776</v>
      </c>
      <c r="E521" s="45" t="s">
        <v>1777</v>
      </c>
      <c r="F521" s="90">
        <v>381.99600000000004</v>
      </c>
      <c r="G521" s="90">
        <v>954.99</v>
      </c>
      <c r="H521" s="23"/>
      <c r="I521" s="24"/>
      <c r="J521" s="24"/>
      <c r="K521" s="21"/>
    </row>
    <row r="522" spans="1:11" s="22" customFormat="1" ht="24" x14ac:dyDescent="0.25">
      <c r="A522" s="33">
        <v>511</v>
      </c>
      <c r="B522" s="44" t="s">
        <v>1778</v>
      </c>
      <c r="C522" s="45" t="s">
        <v>1720</v>
      </c>
      <c r="D522" s="46" t="s">
        <v>1779</v>
      </c>
      <c r="E522" s="45" t="s">
        <v>1780</v>
      </c>
      <c r="F522" s="90">
        <v>626</v>
      </c>
      <c r="G522" s="90">
        <v>1565</v>
      </c>
      <c r="H522" s="23"/>
      <c r="I522" s="24"/>
      <c r="J522" s="24"/>
      <c r="K522" s="21"/>
    </row>
    <row r="523" spans="1:11" s="22" customFormat="1" ht="36" x14ac:dyDescent="0.25">
      <c r="A523" s="33">
        <v>512</v>
      </c>
      <c r="B523" s="44" t="s">
        <v>1784</v>
      </c>
      <c r="C523" s="45" t="s">
        <v>1785</v>
      </c>
      <c r="D523" s="46" t="s">
        <v>1786</v>
      </c>
      <c r="E523" s="45" t="s">
        <v>279</v>
      </c>
      <c r="F523" s="90">
        <v>130.256</v>
      </c>
      <c r="G523" s="90">
        <v>325.64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44" t="s">
        <v>1787</v>
      </c>
      <c r="C524" s="45" t="s">
        <v>1788</v>
      </c>
      <c r="D524" s="46" t="s">
        <v>1789</v>
      </c>
      <c r="E524" s="45" t="s">
        <v>876</v>
      </c>
      <c r="F524" s="90">
        <v>345.10400000000004</v>
      </c>
      <c r="G524" s="90">
        <v>862.76</v>
      </c>
      <c r="H524" s="23"/>
      <c r="I524" s="24"/>
      <c r="J524" s="24"/>
      <c r="K524" s="21"/>
    </row>
    <row r="525" spans="1:11" s="22" customFormat="1" ht="14.25" x14ac:dyDescent="0.25">
      <c r="A525" s="33">
        <v>514</v>
      </c>
      <c r="B525" s="44" t="s">
        <v>1793</v>
      </c>
      <c r="C525" s="45" t="s">
        <v>1794</v>
      </c>
      <c r="D525" s="46" t="s">
        <v>1795</v>
      </c>
      <c r="E525" s="45" t="s">
        <v>133</v>
      </c>
      <c r="F525" s="90">
        <v>728.40000000000009</v>
      </c>
      <c r="G525" s="90">
        <v>1821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44" t="s">
        <v>1796</v>
      </c>
      <c r="C526" s="45" t="s">
        <v>1797</v>
      </c>
      <c r="D526" s="46" t="s">
        <v>1798</v>
      </c>
      <c r="E526" s="45" t="s">
        <v>38</v>
      </c>
      <c r="F526" s="90">
        <v>465.8</v>
      </c>
      <c r="G526" s="90">
        <v>1164.5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44" t="s">
        <v>1799</v>
      </c>
      <c r="C527" s="45" t="s">
        <v>1800</v>
      </c>
      <c r="D527" s="46" t="s">
        <v>1801</v>
      </c>
      <c r="E527" s="45" t="s">
        <v>218</v>
      </c>
      <c r="F527" s="90">
        <v>397.36400000000003</v>
      </c>
      <c r="G527" s="90">
        <v>993.41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44" t="s">
        <v>1802</v>
      </c>
      <c r="C528" s="45" t="s">
        <v>1803</v>
      </c>
      <c r="D528" s="46" t="s">
        <v>1804</v>
      </c>
      <c r="E528" s="45" t="s">
        <v>1805</v>
      </c>
      <c r="F528" s="90">
        <v>276.74400000000003</v>
      </c>
      <c r="G528" s="90">
        <v>691.86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44" t="s">
        <v>1806</v>
      </c>
      <c r="C529" s="45" t="s">
        <v>1807</v>
      </c>
      <c r="D529" s="46" t="s">
        <v>1808</v>
      </c>
      <c r="E529" s="45" t="s">
        <v>30</v>
      </c>
      <c r="F529" s="90">
        <v>92.004000000000005</v>
      </c>
      <c r="G529" s="90">
        <v>230.01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44" t="s">
        <v>1809</v>
      </c>
      <c r="C530" s="45" t="s">
        <v>1810</v>
      </c>
      <c r="D530" s="46" t="s">
        <v>1811</v>
      </c>
      <c r="E530" s="45" t="s">
        <v>1812</v>
      </c>
      <c r="F530" s="90">
        <v>338.952</v>
      </c>
      <c r="G530" s="90">
        <v>847.38</v>
      </c>
      <c r="H530" s="23"/>
      <c r="I530" s="24"/>
      <c r="J530" s="24"/>
      <c r="K530" s="21"/>
    </row>
    <row r="531" spans="1:11" s="22" customFormat="1" ht="24" x14ac:dyDescent="0.25">
      <c r="A531" s="33">
        <v>520</v>
      </c>
      <c r="B531" s="44" t="s">
        <v>1813</v>
      </c>
      <c r="C531" s="45" t="s">
        <v>1814</v>
      </c>
      <c r="D531" s="46" t="s">
        <v>1815</v>
      </c>
      <c r="E531" s="45" t="s">
        <v>89</v>
      </c>
      <c r="F531" s="90">
        <v>1419.7160000000001</v>
      </c>
      <c r="G531" s="90">
        <v>3549.29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44" t="s">
        <v>1816</v>
      </c>
      <c r="C532" s="45" t="s">
        <v>1817</v>
      </c>
      <c r="D532" s="46" t="s">
        <v>1818</v>
      </c>
      <c r="E532" s="45" t="s">
        <v>1819</v>
      </c>
      <c r="F532" s="90">
        <v>140</v>
      </c>
      <c r="G532" s="90">
        <v>350</v>
      </c>
      <c r="H532" s="23"/>
      <c r="I532" s="24"/>
      <c r="J532" s="24"/>
      <c r="K532" s="21"/>
    </row>
    <row r="533" spans="1:11" s="22" customFormat="1" ht="24" x14ac:dyDescent="0.25">
      <c r="A533" s="33">
        <v>522</v>
      </c>
      <c r="B533" s="44" t="s">
        <v>1820</v>
      </c>
      <c r="C533" s="45" t="s">
        <v>1821</v>
      </c>
      <c r="D533" s="46" t="s">
        <v>1822</v>
      </c>
      <c r="E533" s="45" t="s">
        <v>1823</v>
      </c>
      <c r="F533" s="90">
        <v>31.504000000000005</v>
      </c>
      <c r="G533" s="90">
        <v>78.760000000000005</v>
      </c>
      <c r="H533" s="23"/>
      <c r="I533" s="24"/>
      <c r="J533" s="24"/>
      <c r="K533" s="21"/>
    </row>
    <row r="534" spans="1:11" s="22" customFormat="1" ht="14.25" x14ac:dyDescent="0.25">
      <c r="A534" s="33">
        <v>523</v>
      </c>
      <c r="B534" s="44" t="s">
        <v>1824</v>
      </c>
      <c r="C534" s="45" t="s">
        <v>1825</v>
      </c>
      <c r="D534" s="46" t="s">
        <v>1826</v>
      </c>
      <c r="E534" s="45" t="s">
        <v>1827</v>
      </c>
      <c r="F534" s="90">
        <v>77</v>
      </c>
      <c r="G534" s="90">
        <v>192.5</v>
      </c>
      <c r="H534" s="23"/>
      <c r="I534" s="24"/>
      <c r="J534" s="24"/>
      <c r="K534" s="21"/>
    </row>
    <row r="535" spans="1:11" s="22" customFormat="1" ht="24" x14ac:dyDescent="0.25">
      <c r="A535" s="33">
        <v>524</v>
      </c>
      <c r="B535" s="44" t="s">
        <v>1828</v>
      </c>
      <c r="C535" s="45" t="s">
        <v>1829</v>
      </c>
      <c r="D535" s="46" t="s">
        <v>1830</v>
      </c>
      <c r="E535" s="45" t="s">
        <v>1831</v>
      </c>
      <c r="F535" s="90">
        <v>533.52</v>
      </c>
      <c r="G535" s="90">
        <v>1333.8</v>
      </c>
      <c r="H535" s="23"/>
      <c r="I535" s="24"/>
      <c r="J535" s="24"/>
      <c r="K535" s="21"/>
    </row>
    <row r="536" spans="1:11" s="22" customFormat="1" ht="36" x14ac:dyDescent="0.25">
      <c r="A536" s="33">
        <v>525</v>
      </c>
      <c r="B536" s="44" t="s">
        <v>1832</v>
      </c>
      <c r="C536" s="45" t="s">
        <v>1833</v>
      </c>
      <c r="D536" s="46" t="s">
        <v>1834</v>
      </c>
      <c r="E536" s="45" t="s">
        <v>1835</v>
      </c>
      <c r="F536" s="90">
        <v>170.328</v>
      </c>
      <c r="G536" s="90">
        <v>425.82</v>
      </c>
      <c r="H536" s="23"/>
      <c r="I536" s="24"/>
      <c r="J536" s="24"/>
      <c r="K536" s="21"/>
    </row>
    <row r="537" spans="1:11" s="22" customFormat="1" ht="36" x14ac:dyDescent="0.25">
      <c r="A537" s="33">
        <v>526</v>
      </c>
      <c r="B537" s="44" t="s">
        <v>1836</v>
      </c>
      <c r="C537" s="45" t="s">
        <v>1837</v>
      </c>
      <c r="D537" s="46" t="s">
        <v>1838</v>
      </c>
      <c r="E537" s="45" t="s">
        <v>1839</v>
      </c>
      <c r="F537" s="90">
        <v>802.67600000000004</v>
      </c>
      <c r="G537" s="90">
        <v>2006.69</v>
      </c>
      <c r="H537" s="23"/>
      <c r="I537" s="24"/>
      <c r="J537" s="24"/>
      <c r="K537" s="21"/>
    </row>
    <row r="538" spans="1:11" s="22" customFormat="1" ht="24" x14ac:dyDescent="0.25">
      <c r="A538" s="33">
        <v>527</v>
      </c>
      <c r="B538" s="44" t="s">
        <v>1840</v>
      </c>
      <c r="C538" s="45" t="s">
        <v>1841</v>
      </c>
      <c r="D538" s="46" t="s">
        <v>1842</v>
      </c>
      <c r="E538" s="45" t="s">
        <v>1843</v>
      </c>
      <c r="F538" s="90">
        <v>262.59200000000004</v>
      </c>
      <c r="G538" s="90">
        <v>656.48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44" t="s">
        <v>1844</v>
      </c>
      <c r="C539" s="45" t="s">
        <v>1845</v>
      </c>
      <c r="D539" s="46" t="s">
        <v>1846</v>
      </c>
      <c r="E539" s="45" t="s">
        <v>1847</v>
      </c>
      <c r="F539" s="90">
        <v>2974.7200000000003</v>
      </c>
      <c r="G539" s="90">
        <v>7436.8</v>
      </c>
      <c r="H539" s="23"/>
      <c r="I539" s="24"/>
      <c r="J539" s="24"/>
      <c r="K539" s="21"/>
    </row>
    <row r="540" spans="1:11" s="22" customFormat="1" ht="24" x14ac:dyDescent="0.25">
      <c r="A540" s="33">
        <v>529</v>
      </c>
      <c r="B540" s="44" t="s">
        <v>1848</v>
      </c>
      <c r="C540" s="45" t="s">
        <v>1849</v>
      </c>
      <c r="D540" s="46" t="s">
        <v>1850</v>
      </c>
      <c r="E540" s="45" t="s">
        <v>1851</v>
      </c>
      <c r="F540" s="90">
        <v>1020</v>
      </c>
      <c r="G540" s="90">
        <v>2550</v>
      </c>
      <c r="H540" s="23"/>
      <c r="I540" s="24"/>
      <c r="J540" s="24"/>
      <c r="K540" s="21"/>
    </row>
    <row r="541" spans="1:11" s="22" customFormat="1" ht="24" x14ac:dyDescent="0.25">
      <c r="A541" s="33">
        <v>530</v>
      </c>
      <c r="B541" s="44" t="s">
        <v>1852</v>
      </c>
      <c r="C541" s="45" t="s">
        <v>1853</v>
      </c>
      <c r="D541" s="46" t="s">
        <v>1854</v>
      </c>
      <c r="E541" s="45" t="s">
        <v>1855</v>
      </c>
      <c r="F541" s="90">
        <v>152.876</v>
      </c>
      <c r="G541" s="90">
        <v>382.19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44" t="s">
        <v>1856</v>
      </c>
      <c r="C542" s="45" t="s">
        <v>1857</v>
      </c>
      <c r="D542" s="46" t="s">
        <v>1858</v>
      </c>
      <c r="E542" s="45" t="s">
        <v>1552</v>
      </c>
      <c r="F542" s="90">
        <v>295.464</v>
      </c>
      <c r="G542" s="90">
        <v>738.66</v>
      </c>
      <c r="H542" s="23"/>
      <c r="I542" s="24"/>
      <c r="J542" s="24"/>
      <c r="K542" s="21"/>
    </row>
    <row r="543" spans="1:11" s="22" customFormat="1" ht="14.25" x14ac:dyDescent="0.25">
      <c r="A543" s="33">
        <v>532</v>
      </c>
      <c r="B543" s="44" t="s">
        <v>1859</v>
      </c>
      <c r="C543" s="45" t="s">
        <v>1803</v>
      </c>
      <c r="D543" s="46" t="s">
        <v>1860</v>
      </c>
      <c r="E543" s="45" t="s">
        <v>1861</v>
      </c>
      <c r="F543" s="90">
        <v>222.79600000000002</v>
      </c>
      <c r="G543" s="90">
        <v>556.99</v>
      </c>
      <c r="H543" s="23"/>
      <c r="I543" s="24"/>
      <c r="J543" s="24"/>
      <c r="K543" s="21"/>
    </row>
    <row r="544" spans="1:11" s="22" customFormat="1" ht="24" x14ac:dyDescent="0.25">
      <c r="A544" s="33">
        <v>533</v>
      </c>
      <c r="B544" s="44" t="s">
        <v>1862</v>
      </c>
      <c r="C544" s="45" t="s">
        <v>1863</v>
      </c>
      <c r="D544" s="46" t="s">
        <v>1864</v>
      </c>
      <c r="E544" s="45" t="s">
        <v>1865</v>
      </c>
      <c r="F544" s="90">
        <v>254.864</v>
      </c>
      <c r="G544" s="90">
        <v>637.16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44" t="s">
        <v>1866</v>
      </c>
      <c r="C545" s="45" t="s">
        <v>1867</v>
      </c>
      <c r="D545" s="46" t="s">
        <v>1868</v>
      </c>
      <c r="E545" s="45" t="s">
        <v>1869</v>
      </c>
      <c r="F545" s="90">
        <v>288.8</v>
      </c>
      <c r="G545" s="90">
        <v>722</v>
      </c>
      <c r="H545" s="23"/>
      <c r="I545" s="24"/>
      <c r="J545" s="24"/>
      <c r="K545" s="21"/>
    </row>
    <row r="546" spans="1:11" s="22" customFormat="1" ht="24" x14ac:dyDescent="0.25">
      <c r="A546" s="33">
        <v>535</v>
      </c>
      <c r="B546" s="44" t="s">
        <v>1870</v>
      </c>
      <c r="C546" s="45" t="s">
        <v>1871</v>
      </c>
      <c r="D546" s="46" t="s">
        <v>1872</v>
      </c>
      <c r="E546" s="45" t="s">
        <v>1873</v>
      </c>
      <c r="F546" s="90">
        <v>340.15200000000004</v>
      </c>
      <c r="G546" s="90">
        <v>850.38</v>
      </c>
      <c r="H546" s="23"/>
      <c r="I546" s="24"/>
      <c r="J546" s="24"/>
      <c r="K546" s="21"/>
    </row>
    <row r="547" spans="1:11" s="22" customFormat="1" ht="48" x14ac:dyDescent="0.25">
      <c r="A547" s="33">
        <v>536</v>
      </c>
      <c r="B547" s="44" t="s">
        <v>1874</v>
      </c>
      <c r="C547" s="45" t="s">
        <v>1875</v>
      </c>
      <c r="D547" s="46" t="s">
        <v>1876</v>
      </c>
      <c r="E547" s="45" t="s">
        <v>245</v>
      </c>
      <c r="F547" s="90">
        <v>183.20000000000002</v>
      </c>
      <c r="G547" s="90">
        <v>458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44" t="s">
        <v>1877</v>
      </c>
      <c r="C548" s="45" t="s">
        <v>1878</v>
      </c>
      <c r="D548" s="46" t="s">
        <v>1879</v>
      </c>
      <c r="E548" s="45" t="s">
        <v>1880</v>
      </c>
      <c r="F548" s="90">
        <v>279.904</v>
      </c>
      <c r="G548" s="90">
        <v>699.76</v>
      </c>
      <c r="H548" s="23"/>
      <c r="I548" s="24"/>
      <c r="J548" s="24"/>
      <c r="K548" s="21"/>
    </row>
    <row r="549" spans="1:11" s="22" customFormat="1" ht="14.25" x14ac:dyDescent="0.25">
      <c r="A549" s="33">
        <v>538</v>
      </c>
      <c r="B549" s="44" t="s">
        <v>1881</v>
      </c>
      <c r="C549" s="45" t="s">
        <v>1882</v>
      </c>
      <c r="D549" s="46" t="s">
        <v>1883</v>
      </c>
      <c r="E549" s="45" t="s">
        <v>876</v>
      </c>
      <c r="F549" s="90">
        <v>217.09200000000001</v>
      </c>
      <c r="G549" s="90">
        <v>542.73</v>
      </c>
      <c r="H549" s="23"/>
      <c r="I549" s="24"/>
      <c r="J549" s="24"/>
      <c r="K549" s="21"/>
    </row>
    <row r="550" spans="1:11" s="22" customFormat="1" ht="14.25" x14ac:dyDescent="0.25">
      <c r="A550" s="33">
        <v>539</v>
      </c>
      <c r="B550" s="44" t="s">
        <v>1884</v>
      </c>
      <c r="C550" s="45" t="s">
        <v>1885</v>
      </c>
      <c r="D550" s="46" t="s">
        <v>1886</v>
      </c>
      <c r="E550" s="45" t="s">
        <v>89</v>
      </c>
      <c r="F550" s="90">
        <v>70.116</v>
      </c>
      <c r="G550" s="90">
        <v>175.29</v>
      </c>
      <c r="H550" s="23"/>
      <c r="I550" s="24"/>
      <c r="J550" s="24"/>
      <c r="K550" s="21"/>
    </row>
    <row r="551" spans="1:11" s="22" customFormat="1" ht="14.25" x14ac:dyDescent="0.25">
      <c r="A551" s="33">
        <v>540</v>
      </c>
      <c r="B551" s="44" t="s">
        <v>1887</v>
      </c>
      <c r="C551" s="45" t="s">
        <v>1888</v>
      </c>
      <c r="D551" s="46" t="s">
        <v>1889</v>
      </c>
      <c r="E551" s="45" t="s">
        <v>61</v>
      </c>
      <c r="F551" s="90">
        <v>676.78800000000001</v>
      </c>
      <c r="G551" s="90">
        <v>1691.97</v>
      </c>
      <c r="H551" s="23"/>
      <c r="I551" s="24"/>
      <c r="J551" s="24"/>
      <c r="K551" s="21"/>
    </row>
    <row r="552" spans="1:11" s="22" customFormat="1" ht="24" x14ac:dyDescent="0.25">
      <c r="A552" s="33">
        <v>541</v>
      </c>
      <c r="B552" s="44" t="s">
        <v>1890</v>
      </c>
      <c r="C552" s="45" t="s">
        <v>1891</v>
      </c>
      <c r="D552" s="46" t="s">
        <v>1892</v>
      </c>
      <c r="E552" s="45" t="s">
        <v>1893</v>
      </c>
      <c r="F552" s="90">
        <v>71.2</v>
      </c>
      <c r="G552" s="90">
        <v>178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44" t="s">
        <v>1894</v>
      </c>
      <c r="C553" s="45" t="s">
        <v>1895</v>
      </c>
      <c r="D553" s="46" t="s">
        <v>1896</v>
      </c>
      <c r="E553" s="45" t="s">
        <v>218</v>
      </c>
      <c r="F553" s="90">
        <v>16.352</v>
      </c>
      <c r="G553" s="90">
        <v>40.880000000000003</v>
      </c>
      <c r="H553" s="23"/>
      <c r="I553" s="24"/>
      <c r="J553" s="24"/>
      <c r="K553" s="21"/>
    </row>
    <row r="554" spans="1:11" s="22" customFormat="1" ht="14.25" x14ac:dyDescent="0.25">
      <c r="A554" s="33">
        <v>543</v>
      </c>
      <c r="B554" s="44" t="s">
        <v>1897</v>
      </c>
      <c r="C554" s="45" t="s">
        <v>1885</v>
      </c>
      <c r="D554" s="46" t="s">
        <v>1898</v>
      </c>
      <c r="E554" s="45" t="s">
        <v>61</v>
      </c>
      <c r="F554" s="90">
        <v>43.2</v>
      </c>
      <c r="G554" s="90">
        <v>108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44" t="s">
        <v>1899</v>
      </c>
      <c r="C555" s="45" t="s">
        <v>1900</v>
      </c>
      <c r="D555" s="46" t="s">
        <v>1901</v>
      </c>
      <c r="E555" s="45" t="s">
        <v>133</v>
      </c>
      <c r="F555" s="90">
        <v>438</v>
      </c>
      <c r="G555" s="90">
        <v>1095</v>
      </c>
      <c r="H555" s="23"/>
      <c r="I555" s="24"/>
      <c r="J555" s="24"/>
      <c r="K555" s="21"/>
    </row>
    <row r="556" spans="1:11" s="22" customFormat="1" ht="14.25" x14ac:dyDescent="0.25">
      <c r="A556" s="33">
        <v>545</v>
      </c>
      <c r="B556" s="44" t="s">
        <v>1902</v>
      </c>
      <c r="C556" s="45" t="s">
        <v>1903</v>
      </c>
      <c r="D556" s="46" t="s">
        <v>1904</v>
      </c>
      <c r="E556" s="45" t="s">
        <v>1905</v>
      </c>
      <c r="F556" s="90">
        <v>79.800000000000011</v>
      </c>
      <c r="G556" s="90">
        <v>199.5</v>
      </c>
      <c r="H556" s="23"/>
      <c r="I556" s="24"/>
      <c r="J556" s="24"/>
      <c r="K556" s="21"/>
    </row>
    <row r="557" spans="1:11" s="22" customFormat="1" ht="14.25" x14ac:dyDescent="0.25">
      <c r="A557" s="33">
        <v>546</v>
      </c>
      <c r="B557" s="44" t="s">
        <v>1906</v>
      </c>
      <c r="C557" s="45" t="s">
        <v>1907</v>
      </c>
      <c r="D557" s="46" t="s">
        <v>1908</v>
      </c>
      <c r="E557" s="45" t="s">
        <v>89</v>
      </c>
      <c r="F557" s="90">
        <v>516.80000000000007</v>
      </c>
      <c r="G557" s="90">
        <v>1292</v>
      </c>
      <c r="H557" s="23"/>
      <c r="I557" s="24"/>
      <c r="J557" s="24"/>
      <c r="K557" s="21"/>
    </row>
    <row r="558" spans="1:11" s="22" customFormat="1" ht="14.25" x14ac:dyDescent="0.25">
      <c r="A558" s="33">
        <v>547</v>
      </c>
      <c r="B558" s="44" t="s">
        <v>1909</v>
      </c>
      <c r="C558" s="45" t="s">
        <v>1910</v>
      </c>
      <c r="D558" s="46" t="s">
        <v>1911</v>
      </c>
      <c r="E558" s="45" t="s">
        <v>1912</v>
      </c>
      <c r="F558" s="90">
        <v>213.51599999999999</v>
      </c>
      <c r="G558" s="90">
        <v>533.79</v>
      </c>
      <c r="H558" s="23"/>
      <c r="I558" s="24"/>
      <c r="J558" s="24"/>
      <c r="K558" s="21"/>
    </row>
    <row r="559" spans="1:11" s="22" customFormat="1" ht="36" x14ac:dyDescent="0.25">
      <c r="A559" s="33">
        <v>548</v>
      </c>
      <c r="B559" s="44" t="s">
        <v>1913</v>
      </c>
      <c r="C559" s="45" t="s">
        <v>1914</v>
      </c>
      <c r="D559" s="46" t="s">
        <v>1915</v>
      </c>
      <c r="E559" s="45" t="s">
        <v>1916</v>
      </c>
      <c r="F559" s="90">
        <v>1448.8000000000002</v>
      </c>
      <c r="G559" s="90">
        <v>3622</v>
      </c>
      <c r="H559" s="23"/>
      <c r="I559" s="24"/>
      <c r="J559" s="24"/>
      <c r="K559" s="21"/>
    </row>
    <row r="560" spans="1:11" s="22" customFormat="1" ht="14.25" x14ac:dyDescent="0.25">
      <c r="A560" s="33">
        <v>549</v>
      </c>
      <c r="B560" s="44" t="s">
        <v>1917</v>
      </c>
      <c r="C560" s="45" t="s">
        <v>1918</v>
      </c>
      <c r="D560" s="46" t="s">
        <v>1919</v>
      </c>
      <c r="E560" s="45" t="s">
        <v>61</v>
      </c>
      <c r="F560" s="90">
        <v>532.80000000000007</v>
      </c>
      <c r="G560" s="90">
        <v>1332</v>
      </c>
      <c r="H560" s="23"/>
      <c r="I560" s="24"/>
      <c r="J560" s="24"/>
      <c r="K560" s="21"/>
    </row>
    <row r="561" spans="1:11" s="22" customFormat="1" ht="14.25" x14ac:dyDescent="0.25">
      <c r="A561" s="33">
        <v>550</v>
      </c>
      <c r="B561" s="44" t="s">
        <v>1920</v>
      </c>
      <c r="C561" s="45" t="s">
        <v>1921</v>
      </c>
      <c r="D561" s="46" t="s">
        <v>1922</v>
      </c>
      <c r="E561" s="45" t="s">
        <v>1923</v>
      </c>
      <c r="F561" s="90">
        <v>501.548</v>
      </c>
      <c r="G561" s="90">
        <v>1253.8699999999999</v>
      </c>
      <c r="H561" s="23"/>
      <c r="I561" s="24"/>
      <c r="J561" s="24"/>
      <c r="K561" s="21"/>
    </row>
    <row r="562" spans="1:11" s="22" customFormat="1" ht="24" x14ac:dyDescent="0.25">
      <c r="A562" s="33">
        <v>551</v>
      </c>
      <c r="B562" s="44" t="s">
        <v>1924</v>
      </c>
      <c r="C562" s="45" t="s">
        <v>1925</v>
      </c>
      <c r="D562" s="46" t="s">
        <v>1926</v>
      </c>
      <c r="E562" s="45" t="s">
        <v>504</v>
      </c>
      <c r="F562" s="90">
        <v>11386.296000000002</v>
      </c>
      <c r="G562" s="90">
        <v>28465.74</v>
      </c>
      <c r="H562" s="23"/>
      <c r="I562" s="24"/>
      <c r="J562" s="24"/>
      <c r="K562" s="21"/>
    </row>
    <row r="563" spans="1:11" s="22" customFormat="1" ht="48" x14ac:dyDescent="0.25">
      <c r="A563" s="33">
        <v>552</v>
      </c>
      <c r="B563" s="44" t="s">
        <v>1927</v>
      </c>
      <c r="C563" s="45" t="s">
        <v>1928</v>
      </c>
      <c r="D563" s="46" t="s">
        <v>1929</v>
      </c>
      <c r="E563" s="45" t="s">
        <v>1930</v>
      </c>
      <c r="F563" s="90">
        <v>153.44800000000001</v>
      </c>
      <c r="G563" s="90">
        <v>383.62</v>
      </c>
      <c r="H563" s="23"/>
      <c r="I563" s="24"/>
      <c r="J563" s="24"/>
      <c r="K563" s="21"/>
    </row>
    <row r="564" spans="1:11" s="22" customFormat="1" ht="36" x14ac:dyDescent="0.25">
      <c r="A564" s="33">
        <v>553</v>
      </c>
      <c r="B564" s="44" t="s">
        <v>1931</v>
      </c>
      <c r="C564" s="45" t="s">
        <v>1932</v>
      </c>
      <c r="D564" s="46" t="s">
        <v>1933</v>
      </c>
      <c r="E564" s="45" t="s">
        <v>1934</v>
      </c>
      <c r="F564" s="90">
        <v>1379.8400000000001</v>
      </c>
      <c r="G564" s="90">
        <v>3449.6</v>
      </c>
      <c r="H564" s="23"/>
      <c r="I564" s="24"/>
      <c r="J564" s="24"/>
      <c r="K564" s="21"/>
    </row>
    <row r="565" spans="1:11" s="22" customFormat="1" ht="24" x14ac:dyDescent="0.25">
      <c r="A565" s="33">
        <v>554</v>
      </c>
      <c r="B565" s="44" t="s">
        <v>1935</v>
      </c>
      <c r="C565" s="45" t="s">
        <v>1936</v>
      </c>
      <c r="D565" s="46" t="s">
        <v>1937</v>
      </c>
      <c r="E565" s="45" t="s">
        <v>1938</v>
      </c>
      <c r="F565" s="90">
        <v>97.324000000000012</v>
      </c>
      <c r="G565" s="90">
        <v>243.31</v>
      </c>
      <c r="H565" s="23"/>
      <c r="I565" s="24"/>
      <c r="J565" s="24"/>
      <c r="K565" s="21"/>
    </row>
    <row r="566" spans="1:11" s="22" customFormat="1" ht="14.25" x14ac:dyDescent="0.25">
      <c r="A566" s="33">
        <v>555</v>
      </c>
      <c r="B566" s="44" t="s">
        <v>1939</v>
      </c>
      <c r="C566" s="45" t="s">
        <v>1940</v>
      </c>
      <c r="D566" s="46" t="s">
        <v>1941</v>
      </c>
      <c r="E566" s="45" t="s">
        <v>1942</v>
      </c>
      <c r="F566" s="90">
        <v>913.86800000000005</v>
      </c>
      <c r="G566" s="90">
        <v>2284.67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44" t="s">
        <v>1943</v>
      </c>
      <c r="C567" s="45" t="s">
        <v>1944</v>
      </c>
      <c r="D567" s="46" t="s">
        <v>1945</v>
      </c>
      <c r="E567" s="45" t="s">
        <v>539</v>
      </c>
      <c r="F567" s="90">
        <v>1496.4</v>
      </c>
      <c r="G567" s="90">
        <v>3741</v>
      </c>
      <c r="H567" s="23"/>
      <c r="I567" s="24"/>
      <c r="J567" s="24"/>
      <c r="K567" s="21"/>
    </row>
    <row r="568" spans="1:11" s="22" customFormat="1" ht="14.25" x14ac:dyDescent="0.25">
      <c r="A568" s="33">
        <v>557</v>
      </c>
      <c r="B568" s="44" t="s">
        <v>1946</v>
      </c>
      <c r="C568" s="45" t="s">
        <v>1947</v>
      </c>
      <c r="D568" s="46" t="s">
        <v>1948</v>
      </c>
      <c r="E568" s="45" t="s">
        <v>539</v>
      </c>
      <c r="F568" s="90">
        <v>42</v>
      </c>
      <c r="G568" s="90">
        <v>105</v>
      </c>
      <c r="H568" s="23"/>
      <c r="I568" s="24"/>
      <c r="J568" s="24"/>
      <c r="K568" s="21"/>
    </row>
    <row r="569" spans="1:11" s="22" customFormat="1" ht="24" x14ac:dyDescent="0.25">
      <c r="A569" s="33">
        <v>558</v>
      </c>
      <c r="B569" s="44" t="s">
        <v>1949</v>
      </c>
      <c r="C569" s="45" t="s">
        <v>1950</v>
      </c>
      <c r="D569" s="46" t="s">
        <v>1951</v>
      </c>
      <c r="E569" s="45" t="s">
        <v>592</v>
      </c>
      <c r="F569" s="90">
        <v>115.24000000000001</v>
      </c>
      <c r="G569" s="90">
        <v>288.10000000000002</v>
      </c>
      <c r="H569" s="23"/>
      <c r="I569" s="24"/>
      <c r="J569" s="24"/>
      <c r="K569" s="21"/>
    </row>
    <row r="570" spans="1:11" s="22" customFormat="1" ht="14.25" x14ac:dyDescent="0.25">
      <c r="A570" s="33">
        <v>559</v>
      </c>
      <c r="B570" s="44" t="s">
        <v>1952</v>
      </c>
      <c r="C570" s="45" t="s">
        <v>1953</v>
      </c>
      <c r="D570" s="46" t="s">
        <v>1954</v>
      </c>
      <c r="E570" s="45" t="s">
        <v>1209</v>
      </c>
      <c r="F570" s="90">
        <v>1321.3200000000002</v>
      </c>
      <c r="G570" s="90">
        <v>3303.3</v>
      </c>
      <c r="H570" s="23"/>
      <c r="I570" s="24"/>
      <c r="J570" s="24"/>
      <c r="K570" s="21"/>
    </row>
    <row r="571" spans="1:11" s="22" customFormat="1" ht="14.25" x14ac:dyDescent="0.25">
      <c r="A571" s="33">
        <v>560</v>
      </c>
      <c r="B571" s="44" t="s">
        <v>1955</v>
      </c>
      <c r="C571" s="45" t="s">
        <v>1956</v>
      </c>
      <c r="D571" s="46" t="s">
        <v>1957</v>
      </c>
      <c r="E571" s="45" t="s">
        <v>1958</v>
      </c>
      <c r="F571" s="90">
        <v>4952.6000000000004</v>
      </c>
      <c r="G571" s="90">
        <v>12381.5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44" t="s">
        <v>1959</v>
      </c>
      <c r="C572" s="45" t="s">
        <v>1960</v>
      </c>
      <c r="D572" s="46" t="s">
        <v>1961</v>
      </c>
      <c r="E572" s="45" t="s">
        <v>658</v>
      </c>
      <c r="F572" s="90">
        <v>7351.768</v>
      </c>
      <c r="G572" s="90">
        <v>18379.419999999998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44" t="s">
        <v>1962</v>
      </c>
      <c r="C573" s="45" t="s">
        <v>1963</v>
      </c>
      <c r="D573" s="46" t="s">
        <v>1964</v>
      </c>
      <c r="E573" s="45" t="s">
        <v>346</v>
      </c>
      <c r="F573" s="90">
        <v>68.867999999999995</v>
      </c>
      <c r="G573" s="90">
        <v>172.17</v>
      </c>
      <c r="H573" s="23"/>
      <c r="I573" s="24"/>
      <c r="J573" s="24"/>
      <c r="K573" s="21"/>
    </row>
    <row r="574" spans="1:11" s="22" customFormat="1" ht="24" x14ac:dyDescent="0.25">
      <c r="A574" s="33">
        <v>563</v>
      </c>
      <c r="B574" s="44" t="s">
        <v>1965</v>
      </c>
      <c r="C574" s="45" t="s">
        <v>1966</v>
      </c>
      <c r="D574" s="46" t="s">
        <v>1967</v>
      </c>
      <c r="E574" s="45" t="s">
        <v>1968</v>
      </c>
      <c r="F574" s="90">
        <v>37.863999999999997</v>
      </c>
      <c r="G574" s="90">
        <v>94.66</v>
      </c>
      <c r="H574" s="23"/>
      <c r="I574" s="24"/>
      <c r="J574" s="24"/>
      <c r="K574" s="21"/>
    </row>
    <row r="575" spans="1:11" s="22" customFormat="1" ht="24" x14ac:dyDescent="0.25">
      <c r="A575" s="33">
        <v>564</v>
      </c>
      <c r="B575" s="44" t="s">
        <v>1969</v>
      </c>
      <c r="C575" s="45" t="s">
        <v>1970</v>
      </c>
      <c r="D575" s="46" t="s">
        <v>1971</v>
      </c>
      <c r="E575" s="45" t="s">
        <v>1972</v>
      </c>
      <c r="F575" s="90">
        <v>990.54</v>
      </c>
      <c r="G575" s="90">
        <v>2476.35</v>
      </c>
      <c r="H575" s="23"/>
      <c r="I575" s="24"/>
      <c r="J575" s="24"/>
      <c r="K575" s="21"/>
    </row>
    <row r="576" spans="1:11" s="22" customFormat="1" ht="24" x14ac:dyDescent="0.25">
      <c r="A576" s="33">
        <v>565</v>
      </c>
      <c r="B576" s="44" t="s">
        <v>1973</v>
      </c>
      <c r="C576" s="45" t="s">
        <v>1974</v>
      </c>
      <c r="D576" s="46" t="s">
        <v>1975</v>
      </c>
      <c r="E576" s="45" t="s">
        <v>1976</v>
      </c>
      <c r="F576" s="90">
        <v>4360</v>
      </c>
      <c r="G576" s="90">
        <v>10900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44" t="s">
        <v>1977</v>
      </c>
      <c r="C577" s="45" t="s">
        <v>1978</v>
      </c>
      <c r="D577" s="46" t="s">
        <v>1979</v>
      </c>
      <c r="E577" s="45" t="s">
        <v>61</v>
      </c>
      <c r="F577" s="90">
        <v>669.548</v>
      </c>
      <c r="G577" s="90">
        <v>1673.87</v>
      </c>
      <c r="H577" s="23"/>
      <c r="I577" s="24"/>
      <c r="J577" s="24"/>
      <c r="K577" s="21"/>
    </row>
    <row r="578" spans="1:11" s="22" customFormat="1" ht="14.25" x14ac:dyDescent="0.25">
      <c r="A578" s="33">
        <v>567</v>
      </c>
      <c r="B578" s="44" t="s">
        <v>1980</v>
      </c>
      <c r="C578" s="45" t="s">
        <v>1981</v>
      </c>
      <c r="D578" s="46" t="s">
        <v>1982</v>
      </c>
      <c r="E578" s="45" t="s">
        <v>1552</v>
      </c>
      <c r="F578" s="90">
        <v>787.72</v>
      </c>
      <c r="G578" s="90">
        <v>1969.3</v>
      </c>
      <c r="H578" s="23"/>
      <c r="I578" s="24"/>
      <c r="J578" s="24"/>
      <c r="K578" s="21"/>
    </row>
    <row r="579" spans="1:11" s="22" customFormat="1" ht="24" x14ac:dyDescent="0.25">
      <c r="A579" s="33">
        <v>568</v>
      </c>
      <c r="B579" s="44" t="s">
        <v>1983</v>
      </c>
      <c r="C579" s="45" t="s">
        <v>1984</v>
      </c>
      <c r="D579" s="46" t="s">
        <v>1985</v>
      </c>
      <c r="E579" s="45" t="s">
        <v>1986</v>
      </c>
      <c r="F579" s="90">
        <v>9548.8000000000011</v>
      </c>
      <c r="G579" s="90">
        <v>23872</v>
      </c>
      <c r="H579" s="23"/>
      <c r="I579" s="24"/>
      <c r="J579" s="24"/>
      <c r="K579" s="21"/>
    </row>
    <row r="580" spans="1:11" s="22" customFormat="1" ht="14.25" x14ac:dyDescent="0.25">
      <c r="A580" s="33">
        <v>569</v>
      </c>
      <c r="B580" s="44" t="s">
        <v>1987</v>
      </c>
      <c r="C580" s="45" t="s">
        <v>1988</v>
      </c>
      <c r="D580" s="46" t="s">
        <v>1989</v>
      </c>
      <c r="E580" s="45" t="s">
        <v>1601</v>
      </c>
      <c r="F580" s="90">
        <v>608.97200000000009</v>
      </c>
      <c r="G580" s="90">
        <v>1522.43</v>
      </c>
      <c r="H580" s="23"/>
      <c r="I580" s="24"/>
      <c r="J580" s="24"/>
      <c r="K580" s="21"/>
    </row>
    <row r="581" spans="1:11" s="22" customFormat="1" ht="14.25" x14ac:dyDescent="0.25">
      <c r="A581" s="33">
        <v>570</v>
      </c>
      <c r="B581" s="44" t="s">
        <v>1990</v>
      </c>
      <c r="C581" s="45" t="s">
        <v>1970</v>
      </c>
      <c r="D581" s="46" t="s">
        <v>1991</v>
      </c>
      <c r="E581" s="45" t="s">
        <v>89</v>
      </c>
      <c r="F581" s="90">
        <v>2275.3720000000003</v>
      </c>
      <c r="G581" s="90">
        <v>5688.43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44" t="s">
        <v>1992</v>
      </c>
      <c r="C582" s="45" t="s">
        <v>1993</v>
      </c>
      <c r="D582" s="46" t="s">
        <v>1994</v>
      </c>
      <c r="E582" s="45" t="s">
        <v>539</v>
      </c>
      <c r="F582" s="90">
        <v>248.4</v>
      </c>
      <c r="G582" s="90">
        <v>621</v>
      </c>
      <c r="H582" s="23"/>
      <c r="I582" s="24"/>
      <c r="J582" s="24"/>
      <c r="K582" s="21"/>
    </row>
    <row r="583" spans="1:11" s="22" customFormat="1" ht="24" x14ac:dyDescent="0.25">
      <c r="A583" s="33">
        <v>572</v>
      </c>
      <c r="B583" s="44" t="s">
        <v>1995</v>
      </c>
      <c r="C583" s="45" t="s">
        <v>1996</v>
      </c>
      <c r="D583" s="46" t="s">
        <v>1997</v>
      </c>
      <c r="E583" s="45" t="s">
        <v>539</v>
      </c>
      <c r="F583" s="90">
        <v>2133.0279999999998</v>
      </c>
      <c r="G583" s="90">
        <v>5332.57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44" t="s">
        <v>1998</v>
      </c>
      <c r="C584" s="45" t="s">
        <v>1999</v>
      </c>
      <c r="D584" s="46" t="s">
        <v>2000</v>
      </c>
      <c r="E584" s="45" t="s">
        <v>539</v>
      </c>
      <c r="F584" s="90">
        <v>570.25200000000007</v>
      </c>
      <c r="G584" s="90">
        <v>1425.63</v>
      </c>
      <c r="H584" s="23"/>
      <c r="I584" s="24"/>
      <c r="J584" s="24"/>
      <c r="K584" s="21"/>
    </row>
    <row r="585" spans="1:11" s="22" customFormat="1" ht="36" x14ac:dyDescent="0.25">
      <c r="A585" s="33">
        <v>574</v>
      </c>
      <c r="B585" s="44" t="s">
        <v>2001</v>
      </c>
      <c r="C585" s="45" t="s">
        <v>2002</v>
      </c>
      <c r="D585" s="46" t="s">
        <v>2003</v>
      </c>
      <c r="E585" s="45" t="s">
        <v>2004</v>
      </c>
      <c r="F585" s="90">
        <v>4706.2480000000005</v>
      </c>
      <c r="G585" s="90">
        <v>11765.62</v>
      </c>
      <c r="H585" s="23"/>
      <c r="I585" s="24"/>
      <c r="J585" s="24"/>
      <c r="K585" s="21"/>
    </row>
    <row r="586" spans="1:11" s="22" customFormat="1" ht="24" x14ac:dyDescent="0.25">
      <c r="A586" s="33">
        <v>575</v>
      </c>
      <c r="B586" s="44" t="s">
        <v>2005</v>
      </c>
      <c r="C586" s="45" t="s">
        <v>1999</v>
      </c>
      <c r="D586" s="46" t="s">
        <v>2006</v>
      </c>
      <c r="E586" s="45" t="s">
        <v>2007</v>
      </c>
      <c r="F586" s="90">
        <v>1020.1559999999999</v>
      </c>
      <c r="G586" s="90">
        <v>2550.39</v>
      </c>
      <c r="H586" s="23"/>
      <c r="I586" s="24"/>
      <c r="J586" s="24"/>
      <c r="K586" s="21"/>
    </row>
    <row r="587" spans="1:11" s="22" customFormat="1" ht="24" x14ac:dyDescent="0.25">
      <c r="A587" s="33">
        <v>576</v>
      </c>
      <c r="B587" s="44" t="s">
        <v>2008</v>
      </c>
      <c r="C587" s="45" t="s">
        <v>2009</v>
      </c>
      <c r="D587" s="46" t="s">
        <v>2010</v>
      </c>
      <c r="E587" s="45" t="s">
        <v>2011</v>
      </c>
      <c r="F587" s="90">
        <v>7992.7960000000012</v>
      </c>
      <c r="G587" s="90">
        <v>19981.990000000002</v>
      </c>
      <c r="H587" s="23"/>
      <c r="I587" s="24"/>
      <c r="J587" s="24"/>
      <c r="K587" s="21"/>
    </row>
    <row r="588" spans="1:11" s="22" customFormat="1" ht="36" x14ac:dyDescent="0.25">
      <c r="A588" s="33">
        <v>577</v>
      </c>
      <c r="B588" s="44" t="s">
        <v>2012</v>
      </c>
      <c r="C588" s="45" t="s">
        <v>2013</v>
      </c>
      <c r="D588" s="46" t="s">
        <v>2014</v>
      </c>
      <c r="E588" s="45" t="s">
        <v>2015</v>
      </c>
      <c r="F588" s="90">
        <v>8470</v>
      </c>
      <c r="G588" s="90">
        <v>21175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44" t="s">
        <v>2016</v>
      </c>
      <c r="C589" s="45" t="s">
        <v>2017</v>
      </c>
      <c r="D589" s="46" t="s">
        <v>2018</v>
      </c>
      <c r="E589" s="45" t="s">
        <v>1681</v>
      </c>
      <c r="F589" s="90">
        <v>7639.4000000000005</v>
      </c>
      <c r="G589" s="90">
        <v>19098.5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44" t="s">
        <v>2019</v>
      </c>
      <c r="C590" s="45" t="s">
        <v>2020</v>
      </c>
      <c r="D590" s="46" t="s">
        <v>2021</v>
      </c>
      <c r="E590" s="45" t="s">
        <v>2022</v>
      </c>
      <c r="F590" s="90">
        <v>11028.960000000001</v>
      </c>
      <c r="G590" s="90">
        <v>27572.400000000001</v>
      </c>
      <c r="H590" s="23"/>
      <c r="I590" s="24"/>
      <c r="J590" s="24"/>
      <c r="K590" s="21"/>
    </row>
    <row r="591" spans="1:11" s="22" customFormat="1" ht="14.25" x14ac:dyDescent="0.25">
      <c r="A591" s="33">
        <v>580</v>
      </c>
      <c r="B591" s="44" t="s">
        <v>2027</v>
      </c>
      <c r="C591" s="45" t="s">
        <v>2028</v>
      </c>
      <c r="D591" s="46" t="s">
        <v>2029</v>
      </c>
      <c r="E591" s="45" t="s">
        <v>133</v>
      </c>
      <c r="F591" s="90">
        <v>8732.2000000000007</v>
      </c>
      <c r="G591" s="90">
        <v>21830.5</v>
      </c>
      <c r="H591" s="23"/>
      <c r="I591" s="24"/>
      <c r="J591" s="24"/>
      <c r="K591" s="21"/>
    </row>
    <row r="592" spans="1:11" s="22" customFormat="1" ht="14.25" x14ac:dyDescent="0.25">
      <c r="A592" s="33">
        <v>581</v>
      </c>
      <c r="B592" s="44" t="s">
        <v>2030</v>
      </c>
      <c r="C592" s="45" t="s">
        <v>2031</v>
      </c>
      <c r="D592" s="46" t="s">
        <v>2032</v>
      </c>
      <c r="E592" s="45" t="s">
        <v>807</v>
      </c>
      <c r="F592" s="90">
        <v>402.8</v>
      </c>
      <c r="G592" s="90">
        <v>1007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44" t="s">
        <v>2033</v>
      </c>
      <c r="C593" s="45" t="s">
        <v>2034</v>
      </c>
      <c r="D593" s="46" t="s">
        <v>2035</v>
      </c>
      <c r="E593" s="45" t="s">
        <v>2036</v>
      </c>
      <c r="F593" s="90">
        <v>21.64</v>
      </c>
      <c r="G593" s="90">
        <v>54.1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44" t="s">
        <v>2037</v>
      </c>
      <c r="C594" s="45" t="s">
        <v>2038</v>
      </c>
      <c r="D594" s="46" t="s">
        <v>2039</v>
      </c>
      <c r="E594" s="45" t="s">
        <v>2040</v>
      </c>
      <c r="F594" s="90">
        <v>16</v>
      </c>
      <c r="G594" s="90">
        <v>40</v>
      </c>
      <c r="H594" s="23"/>
      <c r="I594" s="24"/>
      <c r="J594" s="24"/>
      <c r="K594" s="21"/>
    </row>
    <row r="595" spans="1:11" s="22" customFormat="1" ht="24" x14ac:dyDescent="0.25">
      <c r="A595" s="33">
        <v>584</v>
      </c>
      <c r="B595" s="44" t="s">
        <v>2041</v>
      </c>
      <c r="C595" s="45" t="s">
        <v>2042</v>
      </c>
      <c r="D595" s="46" t="s">
        <v>2043</v>
      </c>
      <c r="E595" s="45" t="s">
        <v>2044</v>
      </c>
      <c r="F595" s="90">
        <v>488</v>
      </c>
      <c r="G595" s="90">
        <v>1220</v>
      </c>
      <c r="H595" s="23"/>
      <c r="I595" s="24"/>
      <c r="J595" s="24"/>
      <c r="K595" s="21"/>
    </row>
    <row r="596" spans="1:11" s="22" customFormat="1" ht="24" x14ac:dyDescent="0.25">
      <c r="A596" s="33">
        <v>585</v>
      </c>
      <c r="B596" s="44" t="s">
        <v>2045</v>
      </c>
      <c r="C596" s="45" t="s">
        <v>2038</v>
      </c>
      <c r="D596" s="46" t="s">
        <v>2046</v>
      </c>
      <c r="E596" s="45" t="s">
        <v>61</v>
      </c>
      <c r="F596" s="90">
        <v>161.636</v>
      </c>
      <c r="G596" s="90">
        <v>404.09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44" t="s">
        <v>2047</v>
      </c>
      <c r="C597" s="45" t="s">
        <v>2048</v>
      </c>
      <c r="D597" s="46" t="s">
        <v>2049</v>
      </c>
      <c r="E597" s="45" t="s">
        <v>2050</v>
      </c>
      <c r="F597" s="90">
        <v>78</v>
      </c>
      <c r="G597" s="90">
        <v>195</v>
      </c>
      <c r="H597" s="23"/>
      <c r="I597" s="24"/>
      <c r="J597" s="24"/>
      <c r="K597" s="21"/>
    </row>
    <row r="598" spans="1:11" s="22" customFormat="1" ht="14.25" x14ac:dyDescent="0.25">
      <c r="A598" s="33">
        <v>587</v>
      </c>
      <c r="B598" s="44" t="s">
        <v>2051</v>
      </c>
      <c r="C598" s="45" t="s">
        <v>2031</v>
      </c>
      <c r="D598" s="46" t="s">
        <v>2052</v>
      </c>
      <c r="E598" s="45" t="s">
        <v>61</v>
      </c>
      <c r="F598" s="90">
        <v>296.8</v>
      </c>
      <c r="G598" s="90">
        <v>742</v>
      </c>
      <c r="H598" s="23"/>
      <c r="I598" s="24"/>
      <c r="J598" s="24"/>
      <c r="K598" s="21"/>
    </row>
    <row r="599" spans="1:11" s="22" customFormat="1" ht="14.25" x14ac:dyDescent="0.25">
      <c r="A599" s="33">
        <v>588</v>
      </c>
      <c r="B599" s="44" t="s">
        <v>2053</v>
      </c>
      <c r="C599" s="45" t="s">
        <v>2031</v>
      </c>
      <c r="D599" s="46" t="s">
        <v>2054</v>
      </c>
      <c r="E599" s="45" t="s">
        <v>2055</v>
      </c>
      <c r="F599" s="90">
        <v>176.53200000000001</v>
      </c>
      <c r="G599" s="90">
        <v>441.33</v>
      </c>
      <c r="H599" s="23"/>
      <c r="I599" s="24"/>
      <c r="J599" s="24"/>
      <c r="K599" s="21"/>
    </row>
    <row r="600" spans="1:11" s="22" customFormat="1" ht="24" x14ac:dyDescent="0.25">
      <c r="A600" s="33">
        <v>589</v>
      </c>
      <c r="B600" s="44" t="s">
        <v>2056</v>
      </c>
      <c r="C600" s="45" t="s">
        <v>2057</v>
      </c>
      <c r="D600" s="46" t="s">
        <v>2058</v>
      </c>
      <c r="E600" s="45" t="s">
        <v>2059</v>
      </c>
      <c r="F600" s="90">
        <v>576.5680000000001</v>
      </c>
      <c r="G600" s="90">
        <v>1441.42</v>
      </c>
      <c r="H600" s="23"/>
      <c r="I600" s="24"/>
      <c r="J600" s="24"/>
      <c r="K600" s="21"/>
    </row>
    <row r="601" spans="1:11" s="22" customFormat="1" ht="24" x14ac:dyDescent="0.25">
      <c r="A601" s="33">
        <v>590</v>
      </c>
      <c r="B601" s="44" t="s">
        <v>2060</v>
      </c>
      <c r="C601" s="45" t="s">
        <v>2061</v>
      </c>
      <c r="D601" s="46" t="s">
        <v>2062</v>
      </c>
      <c r="E601" s="45" t="s">
        <v>2063</v>
      </c>
      <c r="F601" s="90">
        <v>94</v>
      </c>
      <c r="G601" s="90">
        <v>235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44" t="s">
        <v>2064</v>
      </c>
      <c r="C602" s="45" t="s">
        <v>2061</v>
      </c>
      <c r="D602" s="46" t="s">
        <v>2065</v>
      </c>
      <c r="E602" s="45" t="s">
        <v>2066</v>
      </c>
      <c r="F602" s="90">
        <v>70.847999999999999</v>
      </c>
      <c r="G602" s="90">
        <v>177.12</v>
      </c>
      <c r="H602" s="23"/>
      <c r="I602" s="24"/>
      <c r="J602" s="24"/>
      <c r="K602" s="21"/>
    </row>
    <row r="603" spans="1:11" s="22" customFormat="1" ht="14.25" x14ac:dyDescent="0.25">
      <c r="A603" s="33">
        <v>592</v>
      </c>
      <c r="B603" s="44" t="s">
        <v>2067</v>
      </c>
      <c r="C603" s="45" t="s">
        <v>2068</v>
      </c>
      <c r="D603" s="46" t="s">
        <v>2069</v>
      </c>
      <c r="E603" s="45" t="s">
        <v>1393</v>
      </c>
      <c r="F603" s="90">
        <v>880.40000000000009</v>
      </c>
      <c r="G603" s="90">
        <v>2201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44" t="s">
        <v>2070</v>
      </c>
      <c r="C604" s="45" t="s">
        <v>2071</v>
      </c>
      <c r="D604" s="46" t="s">
        <v>2072</v>
      </c>
      <c r="E604" s="45" t="s">
        <v>1393</v>
      </c>
      <c r="F604" s="90">
        <v>294.84000000000003</v>
      </c>
      <c r="G604" s="90">
        <v>737.1</v>
      </c>
      <c r="H604" s="23"/>
      <c r="I604" s="24"/>
      <c r="J604" s="24"/>
      <c r="K604" s="21"/>
    </row>
    <row r="605" spans="1:11" s="22" customFormat="1" ht="14.25" x14ac:dyDescent="0.25">
      <c r="A605" s="33">
        <v>594</v>
      </c>
      <c r="B605" s="44" t="s">
        <v>2073</v>
      </c>
      <c r="C605" s="45" t="s">
        <v>2074</v>
      </c>
      <c r="D605" s="46" t="s">
        <v>2075</v>
      </c>
      <c r="E605" s="45" t="s">
        <v>89</v>
      </c>
      <c r="F605" s="90">
        <v>2750.4</v>
      </c>
      <c r="G605" s="90">
        <v>6876</v>
      </c>
      <c r="H605" s="23"/>
      <c r="I605" s="24"/>
      <c r="J605" s="24"/>
      <c r="K605" s="21"/>
    </row>
    <row r="606" spans="1:11" s="22" customFormat="1" ht="24" x14ac:dyDescent="0.25">
      <c r="A606" s="33">
        <v>595</v>
      </c>
      <c r="B606" s="44" t="s">
        <v>2076</v>
      </c>
      <c r="C606" s="45" t="s">
        <v>2077</v>
      </c>
      <c r="D606" s="46" t="s">
        <v>2078</v>
      </c>
      <c r="E606" s="45" t="s">
        <v>2079</v>
      </c>
      <c r="F606" s="90">
        <v>18.636000000000003</v>
      </c>
      <c r="G606" s="90">
        <v>46.59</v>
      </c>
      <c r="H606" s="23"/>
      <c r="I606" s="24"/>
      <c r="J606" s="24"/>
      <c r="K606" s="21"/>
    </row>
    <row r="607" spans="1:11" s="22" customFormat="1" ht="24" x14ac:dyDescent="0.25">
      <c r="A607" s="33">
        <v>596</v>
      </c>
      <c r="B607" s="44" t="s">
        <v>2080</v>
      </c>
      <c r="C607" s="45" t="s">
        <v>2081</v>
      </c>
      <c r="D607" s="46" t="s">
        <v>2082</v>
      </c>
      <c r="E607" s="45" t="s">
        <v>2083</v>
      </c>
      <c r="F607" s="90">
        <v>30</v>
      </c>
      <c r="G607" s="90">
        <v>75</v>
      </c>
      <c r="H607" s="23"/>
      <c r="I607" s="24"/>
      <c r="J607" s="24"/>
      <c r="K607" s="21"/>
    </row>
    <row r="608" spans="1:11" s="22" customFormat="1" ht="24" x14ac:dyDescent="0.25">
      <c r="A608" s="33">
        <v>597</v>
      </c>
      <c r="B608" s="44" t="s">
        <v>2084</v>
      </c>
      <c r="C608" s="45" t="s">
        <v>2061</v>
      </c>
      <c r="D608" s="46" t="s">
        <v>2085</v>
      </c>
      <c r="E608" s="45" t="s">
        <v>2086</v>
      </c>
      <c r="F608" s="90">
        <v>327.68000000000006</v>
      </c>
      <c r="G608" s="90">
        <v>819.2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44" t="s">
        <v>2087</v>
      </c>
      <c r="C609" s="45" t="s">
        <v>2081</v>
      </c>
      <c r="D609" s="46" t="s">
        <v>2088</v>
      </c>
      <c r="E609" s="45" t="s">
        <v>2089</v>
      </c>
      <c r="F609" s="90">
        <v>421.20000000000005</v>
      </c>
      <c r="G609" s="90">
        <v>1053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44" t="s">
        <v>2090</v>
      </c>
      <c r="C610" s="45" t="s">
        <v>2077</v>
      </c>
      <c r="D610" s="46" t="s">
        <v>2091</v>
      </c>
      <c r="E610" s="45" t="s">
        <v>61</v>
      </c>
      <c r="F610" s="90">
        <v>26.400000000000002</v>
      </c>
      <c r="G610" s="90">
        <v>66</v>
      </c>
      <c r="H610" s="23"/>
      <c r="I610" s="24"/>
      <c r="J610" s="24"/>
      <c r="K610" s="21"/>
    </row>
    <row r="611" spans="1:11" s="22" customFormat="1" ht="36" x14ac:dyDescent="0.25">
      <c r="A611" s="33">
        <v>600</v>
      </c>
      <c r="B611" s="44" t="s">
        <v>2092</v>
      </c>
      <c r="C611" s="45" t="s">
        <v>2093</v>
      </c>
      <c r="D611" s="46" t="s">
        <v>2094</v>
      </c>
      <c r="E611" s="45" t="s">
        <v>2095</v>
      </c>
      <c r="F611" s="90">
        <v>3196.8</v>
      </c>
      <c r="G611" s="90">
        <v>7992</v>
      </c>
      <c r="H611" s="23"/>
      <c r="I611" s="24"/>
      <c r="J611" s="24"/>
      <c r="K611" s="21"/>
    </row>
    <row r="612" spans="1:11" s="22" customFormat="1" ht="36" x14ac:dyDescent="0.25">
      <c r="A612" s="33">
        <v>601</v>
      </c>
      <c r="B612" s="44" t="s">
        <v>2096</v>
      </c>
      <c r="C612" s="45" t="s">
        <v>2034</v>
      </c>
      <c r="D612" s="46" t="s">
        <v>2097</v>
      </c>
      <c r="E612" s="45" t="s">
        <v>2098</v>
      </c>
      <c r="F612" s="90">
        <v>1649.2</v>
      </c>
      <c r="G612" s="90">
        <v>4123</v>
      </c>
      <c r="H612" s="23"/>
      <c r="I612" s="24"/>
      <c r="J612" s="24"/>
      <c r="K612" s="21"/>
    </row>
    <row r="613" spans="1:11" s="22" customFormat="1" ht="14.25" x14ac:dyDescent="0.25">
      <c r="A613" s="33">
        <v>602</v>
      </c>
      <c r="B613" s="44" t="s">
        <v>2099</v>
      </c>
      <c r="C613" s="45" t="s">
        <v>2100</v>
      </c>
      <c r="D613" s="46" t="s">
        <v>2101</v>
      </c>
      <c r="E613" s="45" t="s">
        <v>2102</v>
      </c>
      <c r="F613" s="90">
        <v>9.4640000000000004</v>
      </c>
      <c r="G613" s="90">
        <v>23.66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44" t="s">
        <v>2103</v>
      </c>
      <c r="C614" s="45" t="s">
        <v>2104</v>
      </c>
      <c r="D614" s="46" t="s">
        <v>2105</v>
      </c>
      <c r="E614" s="45" t="s">
        <v>466</v>
      </c>
      <c r="F614" s="90">
        <v>729.096</v>
      </c>
      <c r="G614" s="90">
        <v>1822.74</v>
      </c>
      <c r="H614" s="23"/>
      <c r="I614" s="24"/>
      <c r="J614" s="24"/>
      <c r="K614" s="21"/>
    </row>
    <row r="615" spans="1:11" s="22" customFormat="1" ht="14.25" x14ac:dyDescent="0.25">
      <c r="A615" s="33">
        <v>604</v>
      </c>
      <c r="B615" s="44" t="s">
        <v>2106</v>
      </c>
      <c r="C615" s="45" t="s">
        <v>2107</v>
      </c>
      <c r="D615" s="46" t="s">
        <v>2108</v>
      </c>
      <c r="E615" s="45" t="s">
        <v>2109</v>
      </c>
      <c r="F615" s="90">
        <v>42.400000000000006</v>
      </c>
      <c r="G615" s="90">
        <v>106</v>
      </c>
      <c r="H615" s="23"/>
      <c r="I615" s="24"/>
      <c r="J615" s="24"/>
      <c r="K615" s="21"/>
    </row>
    <row r="616" spans="1:11" s="22" customFormat="1" ht="36" x14ac:dyDescent="0.25">
      <c r="A616" s="33">
        <v>605</v>
      </c>
      <c r="B616" s="44" t="s">
        <v>2110</v>
      </c>
      <c r="C616" s="45" t="s">
        <v>2111</v>
      </c>
      <c r="D616" s="46" t="s">
        <v>2112</v>
      </c>
      <c r="E616" s="45" t="s">
        <v>2113</v>
      </c>
      <c r="F616" s="90">
        <v>183.04000000000002</v>
      </c>
      <c r="G616" s="90">
        <v>457.6</v>
      </c>
      <c r="H616" s="23"/>
      <c r="I616" s="24"/>
      <c r="J616" s="24"/>
      <c r="K616" s="21"/>
    </row>
    <row r="617" spans="1:11" s="22" customFormat="1" ht="14.25" x14ac:dyDescent="0.25">
      <c r="A617" s="33">
        <v>606</v>
      </c>
      <c r="B617" s="44" t="s">
        <v>2114</v>
      </c>
      <c r="C617" s="45" t="s">
        <v>2115</v>
      </c>
      <c r="D617" s="46" t="s">
        <v>2116</v>
      </c>
      <c r="E617" s="45" t="s">
        <v>2117</v>
      </c>
      <c r="F617" s="90">
        <v>365.404</v>
      </c>
      <c r="G617" s="90">
        <v>913.51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44" t="s">
        <v>2118</v>
      </c>
      <c r="C618" s="45" t="s">
        <v>2119</v>
      </c>
      <c r="D618" s="46" t="s">
        <v>2120</v>
      </c>
      <c r="E618" s="45" t="s">
        <v>2121</v>
      </c>
      <c r="F618" s="90">
        <v>94.00800000000001</v>
      </c>
      <c r="G618" s="90">
        <v>235.02</v>
      </c>
      <c r="H618" s="23"/>
      <c r="I618" s="24"/>
      <c r="J618" s="24"/>
      <c r="K618" s="21"/>
    </row>
    <row r="619" spans="1:11" s="22" customFormat="1" ht="14.25" x14ac:dyDescent="0.25">
      <c r="A619" s="33">
        <v>608</v>
      </c>
      <c r="B619" s="44" t="s">
        <v>2122</v>
      </c>
      <c r="C619" s="45" t="s">
        <v>2123</v>
      </c>
      <c r="D619" s="46" t="s">
        <v>2124</v>
      </c>
      <c r="E619" s="45" t="s">
        <v>2125</v>
      </c>
      <c r="F619" s="90">
        <v>402.98</v>
      </c>
      <c r="G619" s="90">
        <v>1007.45</v>
      </c>
      <c r="H619" s="23"/>
      <c r="I619" s="24"/>
      <c r="J619" s="24"/>
      <c r="K619" s="21"/>
    </row>
    <row r="620" spans="1:11" s="22" customFormat="1" ht="24" x14ac:dyDescent="0.25">
      <c r="A620" s="33">
        <v>609</v>
      </c>
      <c r="B620" s="44" t="s">
        <v>2126</v>
      </c>
      <c r="C620" s="45" t="s">
        <v>2127</v>
      </c>
      <c r="D620" s="46" t="s">
        <v>2128</v>
      </c>
      <c r="E620" s="45" t="s">
        <v>2129</v>
      </c>
      <c r="F620" s="90">
        <v>26</v>
      </c>
      <c r="G620" s="90">
        <v>65</v>
      </c>
      <c r="H620" s="23"/>
      <c r="I620" s="24"/>
      <c r="J620" s="24"/>
      <c r="K620" s="21"/>
    </row>
    <row r="621" spans="1:11" s="22" customFormat="1" ht="48" x14ac:dyDescent="0.25">
      <c r="A621" s="33">
        <v>610</v>
      </c>
      <c r="B621" s="44" t="s">
        <v>2130</v>
      </c>
      <c r="C621" s="45" t="s">
        <v>2131</v>
      </c>
      <c r="D621" s="46" t="s">
        <v>2132</v>
      </c>
      <c r="E621" s="45" t="s">
        <v>2125</v>
      </c>
      <c r="F621" s="90">
        <v>179.512</v>
      </c>
      <c r="G621" s="90">
        <v>448.78</v>
      </c>
      <c r="H621" s="23"/>
      <c r="I621" s="24"/>
      <c r="J621" s="24"/>
      <c r="K621" s="21"/>
    </row>
    <row r="622" spans="1:11" s="22" customFormat="1" ht="14.25" x14ac:dyDescent="0.25">
      <c r="A622" s="33">
        <v>611</v>
      </c>
      <c r="B622" s="44" t="s">
        <v>2133</v>
      </c>
      <c r="C622" s="45" t="s">
        <v>2100</v>
      </c>
      <c r="D622" s="46" t="s">
        <v>2134</v>
      </c>
      <c r="E622" s="45" t="s">
        <v>93</v>
      </c>
      <c r="F622" s="90">
        <v>131.68800000000002</v>
      </c>
      <c r="G622" s="90">
        <v>329.22</v>
      </c>
      <c r="H622" s="23"/>
      <c r="I622" s="24"/>
      <c r="J622" s="24"/>
      <c r="K622" s="21"/>
    </row>
    <row r="623" spans="1:11" s="22" customFormat="1" ht="36" x14ac:dyDescent="0.25">
      <c r="A623" s="33">
        <v>612</v>
      </c>
      <c r="B623" s="44" t="s">
        <v>2135</v>
      </c>
      <c r="C623" s="45" t="s">
        <v>2136</v>
      </c>
      <c r="D623" s="46" t="s">
        <v>2137</v>
      </c>
      <c r="E623" s="45" t="s">
        <v>2138</v>
      </c>
      <c r="F623" s="90">
        <v>158.80000000000001</v>
      </c>
      <c r="G623" s="90">
        <v>397</v>
      </c>
      <c r="H623" s="23"/>
      <c r="I623" s="24"/>
      <c r="J623" s="24"/>
      <c r="K623" s="21"/>
    </row>
    <row r="624" spans="1:11" s="22" customFormat="1" ht="14.25" x14ac:dyDescent="0.25">
      <c r="A624" s="33">
        <v>613</v>
      </c>
      <c r="B624" s="44" t="s">
        <v>2139</v>
      </c>
      <c r="C624" s="45" t="s">
        <v>2140</v>
      </c>
      <c r="D624" s="46" t="s">
        <v>2141</v>
      </c>
      <c r="E624" s="45" t="s">
        <v>2142</v>
      </c>
      <c r="F624" s="90">
        <v>42.724000000000004</v>
      </c>
      <c r="G624" s="90">
        <v>106.81</v>
      </c>
      <c r="H624" s="23"/>
      <c r="I624" s="24"/>
      <c r="J624" s="24"/>
      <c r="K624" s="21"/>
    </row>
    <row r="625" spans="1:11" s="22" customFormat="1" ht="14.25" x14ac:dyDescent="0.25">
      <c r="A625" s="33">
        <v>614</v>
      </c>
      <c r="B625" s="44" t="s">
        <v>2143</v>
      </c>
      <c r="C625" s="45" t="s">
        <v>2144</v>
      </c>
      <c r="D625" s="46" t="s">
        <v>2145</v>
      </c>
      <c r="E625" s="45" t="s">
        <v>2146</v>
      </c>
      <c r="F625" s="90">
        <v>1199.2</v>
      </c>
      <c r="G625" s="90">
        <v>2998</v>
      </c>
      <c r="H625" s="23"/>
      <c r="I625" s="24"/>
      <c r="J625" s="24"/>
      <c r="K625" s="21"/>
    </row>
    <row r="626" spans="1:11" s="22" customFormat="1" ht="24" x14ac:dyDescent="0.25">
      <c r="A626" s="33">
        <v>615</v>
      </c>
      <c r="B626" s="44" t="s">
        <v>2147</v>
      </c>
      <c r="C626" s="45" t="s">
        <v>2148</v>
      </c>
      <c r="D626" s="46" t="s">
        <v>2149</v>
      </c>
      <c r="E626" s="45" t="s">
        <v>2138</v>
      </c>
      <c r="F626" s="90">
        <v>231.20000000000002</v>
      </c>
      <c r="G626" s="90">
        <v>578</v>
      </c>
      <c r="H626" s="23"/>
      <c r="I626" s="24"/>
      <c r="J626" s="24"/>
      <c r="K626" s="21"/>
    </row>
    <row r="627" spans="1:11" s="22" customFormat="1" ht="24" x14ac:dyDescent="0.25">
      <c r="A627" s="33">
        <v>616</v>
      </c>
      <c r="B627" s="44" t="s">
        <v>2150</v>
      </c>
      <c r="C627" s="45" t="s">
        <v>2151</v>
      </c>
      <c r="D627" s="46" t="s">
        <v>2152</v>
      </c>
      <c r="E627" s="45" t="s">
        <v>2153</v>
      </c>
      <c r="F627" s="90">
        <v>940.90400000000011</v>
      </c>
      <c r="G627" s="90">
        <v>2352.2600000000002</v>
      </c>
      <c r="H627" s="23"/>
      <c r="I627" s="24"/>
      <c r="J627" s="24"/>
      <c r="K627" s="21"/>
    </row>
    <row r="628" spans="1:11" s="22" customFormat="1" ht="14.25" x14ac:dyDescent="0.25">
      <c r="A628" s="33">
        <v>617</v>
      </c>
      <c r="B628" s="44" t="s">
        <v>2154</v>
      </c>
      <c r="C628" s="45" t="s">
        <v>2127</v>
      </c>
      <c r="D628" s="46" t="s">
        <v>2155</v>
      </c>
      <c r="E628" s="45" t="s">
        <v>2156</v>
      </c>
      <c r="F628" s="90">
        <v>6050</v>
      </c>
      <c r="G628" s="90">
        <v>15125</v>
      </c>
      <c r="H628" s="23"/>
      <c r="I628" s="24"/>
      <c r="J628" s="24"/>
      <c r="K628" s="21"/>
    </row>
    <row r="629" spans="1:11" s="22" customFormat="1" ht="14.25" x14ac:dyDescent="0.25">
      <c r="A629" s="33">
        <v>618</v>
      </c>
      <c r="B629" s="44" t="s">
        <v>2157</v>
      </c>
      <c r="C629" s="45" t="s">
        <v>2158</v>
      </c>
      <c r="D629" s="46" t="s">
        <v>2159</v>
      </c>
      <c r="E629" s="45" t="s">
        <v>2160</v>
      </c>
      <c r="F629" s="90">
        <v>769.024</v>
      </c>
      <c r="G629" s="90">
        <v>1922.56</v>
      </c>
      <c r="H629" s="23"/>
      <c r="I629" s="24"/>
      <c r="J629" s="24"/>
      <c r="K629" s="21"/>
    </row>
    <row r="630" spans="1:11" s="22" customFormat="1" ht="24" x14ac:dyDescent="0.25">
      <c r="A630" s="33">
        <v>619</v>
      </c>
      <c r="B630" s="44" t="s">
        <v>2161</v>
      </c>
      <c r="C630" s="45" t="s">
        <v>1139</v>
      </c>
      <c r="D630" s="46" t="s">
        <v>2162</v>
      </c>
      <c r="E630" s="45" t="s">
        <v>2153</v>
      </c>
      <c r="F630" s="90">
        <v>140.09200000000001</v>
      </c>
      <c r="G630" s="90">
        <v>350.23</v>
      </c>
      <c r="H630" s="23"/>
      <c r="I630" s="24"/>
      <c r="J630" s="24"/>
      <c r="K630" s="21"/>
    </row>
    <row r="631" spans="1:11" s="22" customFormat="1" ht="14.25" x14ac:dyDescent="0.25">
      <c r="A631" s="33">
        <v>620</v>
      </c>
      <c r="B631" s="44" t="s">
        <v>2163</v>
      </c>
      <c r="C631" s="45" t="s">
        <v>2164</v>
      </c>
      <c r="D631" s="46" t="s">
        <v>2165</v>
      </c>
      <c r="E631" s="45" t="s">
        <v>2166</v>
      </c>
      <c r="F631" s="90">
        <v>585.28399999999999</v>
      </c>
      <c r="G631" s="90">
        <v>1463.21</v>
      </c>
      <c r="H631" s="23"/>
      <c r="I631" s="24"/>
      <c r="J631" s="24"/>
      <c r="K631" s="21"/>
    </row>
    <row r="632" spans="1:11" s="22" customFormat="1" ht="24" x14ac:dyDescent="0.25">
      <c r="A632" s="33">
        <v>621</v>
      </c>
      <c r="B632" s="44" t="s">
        <v>2167</v>
      </c>
      <c r="C632" s="45" t="s">
        <v>2168</v>
      </c>
      <c r="D632" s="46" t="s">
        <v>2169</v>
      </c>
      <c r="E632" s="45" t="s">
        <v>1552</v>
      </c>
      <c r="F632" s="90">
        <v>656.0920000000001</v>
      </c>
      <c r="G632" s="90">
        <v>1640.23</v>
      </c>
      <c r="H632" s="23"/>
      <c r="I632" s="24"/>
      <c r="J632" s="24"/>
      <c r="K632" s="21"/>
    </row>
    <row r="633" spans="1:11" s="22" customFormat="1" ht="24" x14ac:dyDescent="0.25">
      <c r="A633" s="33">
        <v>622</v>
      </c>
      <c r="B633" s="44" t="s">
        <v>2170</v>
      </c>
      <c r="C633" s="45" t="s">
        <v>2171</v>
      </c>
      <c r="D633" s="46" t="s">
        <v>2172</v>
      </c>
      <c r="E633" s="45" t="s">
        <v>2098</v>
      </c>
      <c r="F633" s="90">
        <v>380.8</v>
      </c>
      <c r="G633" s="90">
        <v>952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44" t="s">
        <v>2173</v>
      </c>
      <c r="C634" s="45" t="s">
        <v>2174</v>
      </c>
      <c r="D634" s="46" t="s">
        <v>2175</v>
      </c>
      <c r="E634" s="45" t="s">
        <v>2125</v>
      </c>
      <c r="F634" s="90">
        <v>467.29600000000005</v>
      </c>
      <c r="G634" s="90">
        <v>1168.24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44" t="s">
        <v>2176</v>
      </c>
      <c r="C635" s="45" t="s">
        <v>2177</v>
      </c>
      <c r="D635" s="46" t="s">
        <v>2178</v>
      </c>
      <c r="E635" s="45" t="s">
        <v>179</v>
      </c>
      <c r="F635" s="90">
        <v>233.60000000000002</v>
      </c>
      <c r="G635" s="90">
        <v>584</v>
      </c>
      <c r="H635" s="23"/>
      <c r="I635" s="24"/>
      <c r="J635" s="24"/>
      <c r="K635" s="21"/>
    </row>
    <row r="636" spans="1:11" s="22" customFormat="1" ht="14.25" x14ac:dyDescent="0.25">
      <c r="A636" s="33">
        <v>625</v>
      </c>
      <c r="B636" s="44" t="s">
        <v>2179</v>
      </c>
      <c r="C636" s="45" t="s">
        <v>2180</v>
      </c>
      <c r="D636" s="46" t="s">
        <v>2181</v>
      </c>
      <c r="E636" s="45" t="s">
        <v>2182</v>
      </c>
      <c r="F636" s="90">
        <v>9.6959999999999997</v>
      </c>
      <c r="G636" s="90">
        <v>24.24</v>
      </c>
      <c r="H636" s="23"/>
      <c r="I636" s="24"/>
      <c r="J636" s="24"/>
      <c r="K636" s="21"/>
    </row>
    <row r="637" spans="1:11" s="22" customFormat="1" ht="24" x14ac:dyDescent="0.25">
      <c r="A637" s="33">
        <v>626</v>
      </c>
      <c r="B637" s="44" t="s">
        <v>2183</v>
      </c>
      <c r="C637" s="45" t="s">
        <v>2184</v>
      </c>
      <c r="D637" s="46" t="s">
        <v>2185</v>
      </c>
      <c r="E637" s="45" t="s">
        <v>2186</v>
      </c>
      <c r="F637" s="90">
        <v>37.6</v>
      </c>
      <c r="G637" s="90">
        <v>94</v>
      </c>
      <c r="H637" s="23"/>
      <c r="I637" s="24"/>
      <c r="J637" s="24"/>
      <c r="K637" s="21"/>
    </row>
    <row r="638" spans="1:11" s="22" customFormat="1" ht="36" x14ac:dyDescent="0.25">
      <c r="A638" s="33">
        <v>627</v>
      </c>
      <c r="B638" s="44" t="s">
        <v>2187</v>
      </c>
      <c r="C638" s="45" t="s">
        <v>2188</v>
      </c>
      <c r="D638" s="46" t="s">
        <v>2189</v>
      </c>
      <c r="E638" s="45" t="s">
        <v>2190</v>
      </c>
      <c r="F638" s="90">
        <v>467.40000000000003</v>
      </c>
      <c r="G638" s="90">
        <v>1168.5</v>
      </c>
      <c r="H638" s="23"/>
      <c r="I638" s="24"/>
      <c r="J638" s="24"/>
      <c r="K638" s="21"/>
    </row>
    <row r="639" spans="1:11" s="22" customFormat="1" ht="14.25" x14ac:dyDescent="0.25">
      <c r="A639" s="33">
        <v>628</v>
      </c>
      <c r="B639" s="44" t="s">
        <v>2191</v>
      </c>
      <c r="C639" s="45" t="s">
        <v>2192</v>
      </c>
      <c r="D639" s="46" t="s">
        <v>2193</v>
      </c>
      <c r="E639" s="45" t="s">
        <v>1482</v>
      </c>
      <c r="F639" s="90">
        <v>32.4</v>
      </c>
      <c r="G639" s="90">
        <v>81</v>
      </c>
      <c r="H639" s="23"/>
      <c r="I639" s="24"/>
      <c r="J639" s="24"/>
      <c r="K639" s="21"/>
    </row>
    <row r="640" spans="1:11" s="22" customFormat="1" ht="24" x14ac:dyDescent="0.25">
      <c r="A640" s="33">
        <v>629</v>
      </c>
      <c r="B640" s="44" t="s">
        <v>2194</v>
      </c>
      <c r="C640" s="45" t="s">
        <v>2195</v>
      </c>
      <c r="D640" s="46" t="s">
        <v>2196</v>
      </c>
      <c r="E640" s="45" t="s">
        <v>1923</v>
      </c>
      <c r="F640" s="90">
        <v>922.40000000000009</v>
      </c>
      <c r="G640" s="90">
        <v>2306</v>
      </c>
      <c r="H640" s="23"/>
      <c r="I640" s="24"/>
      <c r="J640" s="24"/>
      <c r="K640" s="21"/>
    </row>
    <row r="641" spans="1:11" s="22" customFormat="1" ht="24" x14ac:dyDescent="0.25">
      <c r="A641" s="33">
        <v>630</v>
      </c>
      <c r="B641" s="44" t="s">
        <v>2197</v>
      </c>
      <c r="C641" s="45" t="s">
        <v>2195</v>
      </c>
      <c r="D641" s="46" t="s">
        <v>2198</v>
      </c>
      <c r="E641" s="45" t="s">
        <v>218</v>
      </c>
      <c r="F641" s="90">
        <v>20.8</v>
      </c>
      <c r="G641" s="90">
        <v>52</v>
      </c>
      <c r="H641" s="23"/>
      <c r="I641" s="24"/>
      <c r="J641" s="24"/>
      <c r="K641" s="21"/>
    </row>
    <row r="642" spans="1:11" s="22" customFormat="1" ht="24" x14ac:dyDescent="0.25">
      <c r="A642" s="33">
        <v>631</v>
      </c>
      <c r="B642" s="44" t="s">
        <v>2199</v>
      </c>
      <c r="C642" s="45" t="s">
        <v>2200</v>
      </c>
      <c r="D642" s="46" t="s">
        <v>2201</v>
      </c>
      <c r="E642" s="45" t="s">
        <v>666</v>
      </c>
      <c r="F642" s="90">
        <v>755.2</v>
      </c>
      <c r="G642" s="90">
        <v>1888</v>
      </c>
      <c r="H642" s="23"/>
      <c r="I642" s="24"/>
      <c r="J642" s="24"/>
      <c r="K642" s="21"/>
    </row>
    <row r="643" spans="1:11" s="22" customFormat="1" ht="24" x14ac:dyDescent="0.25">
      <c r="A643" s="33">
        <v>632</v>
      </c>
      <c r="B643" s="44" t="s">
        <v>2202</v>
      </c>
      <c r="C643" s="45" t="s">
        <v>2203</v>
      </c>
      <c r="D643" s="46" t="s">
        <v>2204</v>
      </c>
      <c r="E643" s="45" t="s">
        <v>2205</v>
      </c>
      <c r="F643" s="90">
        <v>895.80000000000007</v>
      </c>
      <c r="G643" s="90">
        <v>2239.5</v>
      </c>
      <c r="H643" s="23"/>
      <c r="I643" s="24"/>
      <c r="J643" s="24"/>
      <c r="K643" s="21"/>
    </row>
    <row r="644" spans="1:11" s="22" customFormat="1" ht="36" x14ac:dyDescent="0.25">
      <c r="A644" s="33">
        <v>633</v>
      </c>
      <c r="B644" s="44" t="s">
        <v>2206</v>
      </c>
      <c r="C644" s="45" t="s">
        <v>2207</v>
      </c>
      <c r="D644" s="46" t="s">
        <v>2208</v>
      </c>
      <c r="E644" s="45" t="s">
        <v>2209</v>
      </c>
      <c r="F644" s="90">
        <v>307.60000000000002</v>
      </c>
      <c r="G644" s="90">
        <v>769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44" t="s">
        <v>2210</v>
      </c>
      <c r="C645" s="45" t="s">
        <v>2211</v>
      </c>
      <c r="D645" s="46" t="s">
        <v>2212</v>
      </c>
      <c r="E645" s="45" t="s">
        <v>2213</v>
      </c>
      <c r="F645" s="90">
        <v>293.29200000000003</v>
      </c>
      <c r="G645" s="90">
        <v>733.23</v>
      </c>
      <c r="H645" s="23"/>
      <c r="I645" s="24"/>
      <c r="J645" s="24"/>
      <c r="K645" s="21"/>
    </row>
    <row r="646" spans="1:11" s="22" customFormat="1" ht="14.25" x14ac:dyDescent="0.25">
      <c r="A646" s="33">
        <v>635</v>
      </c>
      <c r="B646" s="44" t="s">
        <v>2214</v>
      </c>
      <c r="C646" s="45" t="s">
        <v>271</v>
      </c>
      <c r="D646" s="46" t="s">
        <v>2215</v>
      </c>
      <c r="E646" s="45" t="s">
        <v>2125</v>
      </c>
      <c r="F646" s="90">
        <v>275.29200000000003</v>
      </c>
      <c r="G646" s="90">
        <v>688.23</v>
      </c>
      <c r="H646" s="23"/>
      <c r="I646" s="24"/>
      <c r="J646" s="24"/>
      <c r="K646" s="21"/>
    </row>
    <row r="647" spans="1:11" s="22" customFormat="1" ht="24" x14ac:dyDescent="0.25">
      <c r="A647" s="33">
        <v>636</v>
      </c>
      <c r="B647" s="44" t="s">
        <v>2216</v>
      </c>
      <c r="C647" s="45" t="s">
        <v>2217</v>
      </c>
      <c r="D647" s="46" t="s">
        <v>2218</v>
      </c>
      <c r="E647" s="45" t="s">
        <v>225</v>
      </c>
      <c r="F647" s="90">
        <v>61.915999999999997</v>
      </c>
      <c r="G647" s="90">
        <v>154.79</v>
      </c>
      <c r="H647" s="23"/>
      <c r="I647" s="24"/>
      <c r="J647" s="24"/>
      <c r="K647" s="21"/>
    </row>
    <row r="648" spans="1:11" s="22" customFormat="1" ht="14.25" x14ac:dyDescent="0.25">
      <c r="A648" s="33">
        <v>637</v>
      </c>
      <c r="B648" s="44" t="s">
        <v>2219</v>
      </c>
      <c r="C648" s="45" t="s">
        <v>2220</v>
      </c>
      <c r="D648" s="46" t="s">
        <v>2221</v>
      </c>
      <c r="E648" s="45" t="s">
        <v>2125</v>
      </c>
      <c r="F648" s="90">
        <v>340.80799999999999</v>
      </c>
      <c r="G648" s="90">
        <v>852.02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44" t="s">
        <v>2222</v>
      </c>
      <c r="C649" s="45" t="s">
        <v>450</v>
      </c>
      <c r="D649" s="46" t="s">
        <v>2223</v>
      </c>
      <c r="E649" s="45" t="s">
        <v>2153</v>
      </c>
      <c r="F649" s="90">
        <v>221.44800000000001</v>
      </c>
      <c r="G649" s="90">
        <v>553.62</v>
      </c>
      <c r="H649" s="23"/>
      <c r="I649" s="24"/>
      <c r="J649" s="24"/>
      <c r="K649" s="21"/>
    </row>
    <row r="650" spans="1:11" s="22" customFormat="1" ht="36" x14ac:dyDescent="0.25">
      <c r="A650" s="33">
        <v>639</v>
      </c>
      <c r="B650" s="44" t="s">
        <v>2224</v>
      </c>
      <c r="C650" s="45" t="s">
        <v>2225</v>
      </c>
      <c r="D650" s="46" t="s">
        <v>2226</v>
      </c>
      <c r="E650" s="45" t="s">
        <v>2121</v>
      </c>
      <c r="F650" s="90">
        <v>4614.6840000000002</v>
      </c>
      <c r="G650" s="90">
        <v>11536.71</v>
      </c>
      <c r="H650" s="23"/>
      <c r="I650" s="24"/>
      <c r="J650" s="24"/>
      <c r="K650" s="21"/>
    </row>
    <row r="651" spans="1:11" s="22" customFormat="1" ht="14.25" x14ac:dyDescent="0.25">
      <c r="A651" s="33">
        <v>640</v>
      </c>
      <c r="B651" s="44" t="s">
        <v>2227</v>
      </c>
      <c r="C651" s="45" t="s">
        <v>2228</v>
      </c>
      <c r="D651" s="46" t="s">
        <v>2229</v>
      </c>
      <c r="E651" s="45" t="s">
        <v>2125</v>
      </c>
      <c r="F651" s="90">
        <v>114.4</v>
      </c>
      <c r="G651" s="90">
        <v>286</v>
      </c>
      <c r="H651" s="23"/>
      <c r="I651" s="24"/>
      <c r="J651" s="24"/>
      <c r="K651" s="21"/>
    </row>
    <row r="652" spans="1:11" s="22" customFormat="1" ht="24" x14ac:dyDescent="0.25">
      <c r="A652" s="33">
        <v>641</v>
      </c>
      <c r="B652" s="44" t="s">
        <v>2238</v>
      </c>
      <c r="C652" s="45" t="s">
        <v>2239</v>
      </c>
      <c r="D652" s="46" t="s">
        <v>2240</v>
      </c>
      <c r="E652" s="45" t="s">
        <v>2241</v>
      </c>
      <c r="F652" s="90">
        <v>15.12</v>
      </c>
      <c r="G652" s="90">
        <v>37.799999999999997</v>
      </c>
      <c r="H652" s="23"/>
      <c r="I652" s="24"/>
      <c r="J652" s="24"/>
      <c r="K652" s="21"/>
    </row>
    <row r="653" spans="1:11" s="22" customFormat="1" ht="24" x14ac:dyDescent="0.25">
      <c r="A653" s="33">
        <v>642</v>
      </c>
      <c r="B653" s="44" t="s">
        <v>2242</v>
      </c>
      <c r="C653" s="45" t="s">
        <v>2127</v>
      </c>
      <c r="D653" s="46" t="s">
        <v>2243</v>
      </c>
      <c r="E653" s="45" t="s">
        <v>2244</v>
      </c>
      <c r="F653" s="90">
        <v>26.400000000000002</v>
      </c>
      <c r="G653" s="90">
        <v>66</v>
      </c>
      <c r="H653" s="23"/>
      <c r="I653" s="24"/>
      <c r="J653" s="24"/>
      <c r="K653" s="21"/>
    </row>
    <row r="654" spans="1:11" s="22" customFormat="1" ht="24" x14ac:dyDescent="0.25">
      <c r="A654" s="33">
        <v>643</v>
      </c>
      <c r="B654" s="44" t="s">
        <v>2245</v>
      </c>
      <c r="C654" s="45" t="s">
        <v>2246</v>
      </c>
      <c r="D654" s="46" t="s">
        <v>2247</v>
      </c>
      <c r="E654" s="45" t="s">
        <v>2248</v>
      </c>
      <c r="F654" s="90">
        <v>990.68</v>
      </c>
      <c r="G654" s="90">
        <v>2476.6999999999998</v>
      </c>
      <c r="H654" s="23"/>
      <c r="I654" s="24"/>
      <c r="J654" s="24"/>
      <c r="K654" s="21"/>
    </row>
    <row r="655" spans="1:11" s="22" customFormat="1" ht="24" x14ac:dyDescent="0.25">
      <c r="A655" s="33">
        <v>644</v>
      </c>
      <c r="B655" s="44" t="s">
        <v>2249</v>
      </c>
      <c r="C655" s="45" t="s">
        <v>2250</v>
      </c>
      <c r="D655" s="46" t="s">
        <v>2251</v>
      </c>
      <c r="E655" s="45" t="s">
        <v>208</v>
      </c>
      <c r="F655" s="90">
        <v>271.12</v>
      </c>
      <c r="G655" s="90">
        <v>677.8</v>
      </c>
      <c r="H655" s="23"/>
      <c r="I655" s="24"/>
      <c r="J655" s="24"/>
      <c r="K655" s="21"/>
    </row>
    <row r="656" spans="1:11" s="22" customFormat="1" ht="36" x14ac:dyDescent="0.25">
      <c r="A656" s="33">
        <v>645</v>
      </c>
      <c r="B656" s="44" t="s">
        <v>2252</v>
      </c>
      <c r="C656" s="45" t="s">
        <v>2253</v>
      </c>
      <c r="D656" s="46" t="s">
        <v>2254</v>
      </c>
      <c r="E656" s="45" t="s">
        <v>1373</v>
      </c>
      <c r="F656" s="90">
        <v>113.60000000000001</v>
      </c>
      <c r="G656" s="90">
        <v>284</v>
      </c>
      <c r="H656" s="23"/>
      <c r="I656" s="24"/>
      <c r="J656" s="24"/>
      <c r="K656" s="21"/>
    </row>
    <row r="657" spans="1:11" s="22" customFormat="1" ht="36" x14ac:dyDescent="0.25">
      <c r="A657" s="33">
        <v>646</v>
      </c>
      <c r="B657" s="44" t="s">
        <v>2255</v>
      </c>
      <c r="C657" s="45" t="s">
        <v>75</v>
      </c>
      <c r="D657" s="46" t="s">
        <v>2256</v>
      </c>
      <c r="E657" s="45" t="s">
        <v>2257</v>
      </c>
      <c r="F657" s="90">
        <v>26.552</v>
      </c>
      <c r="G657" s="90">
        <v>66.38</v>
      </c>
      <c r="H657" s="23"/>
      <c r="I657" s="24"/>
      <c r="J657" s="24"/>
      <c r="K657" s="21"/>
    </row>
    <row r="658" spans="1:11" s="22" customFormat="1" ht="24" x14ac:dyDescent="0.25">
      <c r="A658" s="33">
        <v>647</v>
      </c>
      <c r="B658" s="44" t="s">
        <v>2258</v>
      </c>
      <c r="C658" s="45" t="s">
        <v>2259</v>
      </c>
      <c r="D658" s="46" t="s">
        <v>2260</v>
      </c>
      <c r="E658" s="45" t="s">
        <v>2261</v>
      </c>
      <c r="F658" s="90">
        <v>24</v>
      </c>
      <c r="G658" s="90">
        <v>60</v>
      </c>
      <c r="H658" s="23"/>
      <c r="I658" s="24"/>
      <c r="J658" s="24"/>
      <c r="K658" s="21"/>
    </row>
    <row r="659" spans="1:11" s="22" customFormat="1" ht="24" x14ac:dyDescent="0.25">
      <c r="A659" s="33">
        <v>648</v>
      </c>
      <c r="B659" s="44" t="s">
        <v>2262</v>
      </c>
      <c r="C659" s="45" t="s">
        <v>2263</v>
      </c>
      <c r="D659" s="46" t="s">
        <v>2264</v>
      </c>
      <c r="E659" s="45" t="s">
        <v>208</v>
      </c>
      <c r="F659" s="90">
        <v>74.400000000000006</v>
      </c>
      <c r="G659" s="90">
        <v>186</v>
      </c>
      <c r="H659" s="23"/>
      <c r="I659" s="24"/>
      <c r="J659" s="24"/>
      <c r="K659" s="21"/>
    </row>
    <row r="660" spans="1:11" s="22" customFormat="1" ht="36" x14ac:dyDescent="0.25">
      <c r="A660" s="33">
        <v>649</v>
      </c>
      <c r="B660" s="44" t="s">
        <v>2265</v>
      </c>
      <c r="C660" s="45" t="s">
        <v>2266</v>
      </c>
      <c r="D660" s="46" t="s">
        <v>2267</v>
      </c>
      <c r="E660" s="45" t="s">
        <v>2268</v>
      </c>
      <c r="F660" s="90">
        <v>45.295999999999999</v>
      </c>
      <c r="G660" s="90">
        <v>113.24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44" t="s">
        <v>2269</v>
      </c>
      <c r="C661" s="45" t="s">
        <v>2270</v>
      </c>
      <c r="D661" s="46" t="s">
        <v>2271</v>
      </c>
      <c r="E661" s="45" t="s">
        <v>2241</v>
      </c>
      <c r="F661" s="90">
        <v>118.4</v>
      </c>
      <c r="G661" s="90">
        <v>296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44" t="s">
        <v>2272</v>
      </c>
      <c r="C662" s="45" t="s">
        <v>2273</v>
      </c>
      <c r="D662" s="46" t="s">
        <v>2274</v>
      </c>
      <c r="E662" s="45" t="s">
        <v>2275</v>
      </c>
      <c r="F662" s="90">
        <v>110.80000000000001</v>
      </c>
      <c r="G662" s="90">
        <v>277</v>
      </c>
      <c r="H662" s="23"/>
      <c r="I662" s="24"/>
      <c r="J662" s="24"/>
      <c r="K662" s="21"/>
    </row>
    <row r="663" spans="1:11" s="22" customFormat="1" ht="24" x14ac:dyDescent="0.25">
      <c r="A663" s="33">
        <v>652</v>
      </c>
      <c r="B663" s="44" t="s">
        <v>2276</v>
      </c>
      <c r="C663" s="45" t="s">
        <v>2277</v>
      </c>
      <c r="D663" s="46" t="s">
        <v>2278</v>
      </c>
      <c r="E663" s="45" t="s">
        <v>2279</v>
      </c>
      <c r="F663" s="90">
        <v>57.6</v>
      </c>
      <c r="G663" s="90">
        <v>144</v>
      </c>
      <c r="H663" s="23"/>
      <c r="I663" s="24"/>
      <c r="J663" s="24"/>
      <c r="K663" s="21"/>
    </row>
    <row r="664" spans="1:11" s="22" customFormat="1" ht="24" x14ac:dyDescent="0.25">
      <c r="A664" s="33">
        <v>653</v>
      </c>
      <c r="B664" s="44" t="s">
        <v>2280</v>
      </c>
      <c r="C664" s="45" t="s">
        <v>2281</v>
      </c>
      <c r="D664" s="46" t="s">
        <v>2282</v>
      </c>
      <c r="E664" s="45" t="s">
        <v>2283</v>
      </c>
      <c r="F664" s="90">
        <v>445.23599999999999</v>
      </c>
      <c r="G664" s="90">
        <v>1113.0899999999999</v>
      </c>
      <c r="H664" s="23"/>
      <c r="I664" s="24"/>
      <c r="J664" s="24"/>
      <c r="K664" s="21"/>
    </row>
    <row r="665" spans="1:11" s="22" customFormat="1" ht="24" x14ac:dyDescent="0.25">
      <c r="A665" s="33">
        <v>654</v>
      </c>
      <c r="B665" s="44" t="s">
        <v>2284</v>
      </c>
      <c r="C665" s="45" t="s">
        <v>2239</v>
      </c>
      <c r="D665" s="46" t="s">
        <v>2285</v>
      </c>
      <c r="E665" s="45" t="s">
        <v>2286</v>
      </c>
      <c r="F665" s="90">
        <v>21.76</v>
      </c>
      <c r="G665" s="90">
        <v>54.4</v>
      </c>
      <c r="H665" s="23"/>
      <c r="I665" s="24"/>
      <c r="J665" s="24"/>
      <c r="K665" s="21"/>
    </row>
    <row r="666" spans="1:11" s="22" customFormat="1" ht="24" x14ac:dyDescent="0.25">
      <c r="A666" s="33">
        <v>655</v>
      </c>
      <c r="B666" s="44" t="s">
        <v>2287</v>
      </c>
      <c r="C666" s="45" t="s">
        <v>2288</v>
      </c>
      <c r="D666" s="46" t="s">
        <v>2289</v>
      </c>
      <c r="E666" s="45" t="s">
        <v>208</v>
      </c>
      <c r="F666" s="90">
        <v>480.40000000000003</v>
      </c>
      <c r="G666" s="90">
        <v>1201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44" t="s">
        <v>2290</v>
      </c>
      <c r="C667" s="45" t="s">
        <v>2291</v>
      </c>
      <c r="D667" s="46" t="s">
        <v>2292</v>
      </c>
      <c r="E667" s="45" t="s">
        <v>2261</v>
      </c>
      <c r="F667" s="90">
        <v>73.600000000000009</v>
      </c>
      <c r="G667" s="90">
        <v>184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44" t="s">
        <v>2293</v>
      </c>
      <c r="C668" s="45" t="s">
        <v>2057</v>
      </c>
      <c r="D668" s="46" t="s">
        <v>2294</v>
      </c>
      <c r="E668" s="45" t="s">
        <v>2295</v>
      </c>
      <c r="F668" s="90">
        <v>298.94400000000002</v>
      </c>
      <c r="G668" s="90">
        <v>747.36</v>
      </c>
      <c r="H668" s="23"/>
      <c r="I668" s="24"/>
      <c r="J668" s="24"/>
      <c r="K668" s="21"/>
    </row>
    <row r="669" spans="1:11" s="22" customFormat="1" ht="24" x14ac:dyDescent="0.25">
      <c r="A669" s="33">
        <v>658</v>
      </c>
      <c r="B669" s="44" t="s">
        <v>2296</v>
      </c>
      <c r="C669" s="45" t="s">
        <v>2297</v>
      </c>
      <c r="D669" s="46" t="s">
        <v>2298</v>
      </c>
      <c r="E669" s="45" t="s">
        <v>2241</v>
      </c>
      <c r="F669" s="90">
        <v>123.82400000000001</v>
      </c>
      <c r="G669" s="90">
        <v>309.56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44" t="s">
        <v>2299</v>
      </c>
      <c r="C670" s="45" t="s">
        <v>2300</v>
      </c>
      <c r="D670" s="46" t="s">
        <v>2301</v>
      </c>
      <c r="E670" s="45" t="s">
        <v>2241</v>
      </c>
      <c r="F670" s="90">
        <v>205.53600000000003</v>
      </c>
      <c r="G670" s="90">
        <v>513.84</v>
      </c>
      <c r="H670" s="23"/>
      <c r="I670" s="24"/>
      <c r="J670" s="24"/>
      <c r="K670" s="21"/>
    </row>
    <row r="671" spans="1:11" s="22" customFormat="1" ht="48" x14ac:dyDescent="0.25">
      <c r="A671" s="33">
        <v>660</v>
      </c>
      <c r="B671" s="44" t="s">
        <v>2302</v>
      </c>
      <c r="C671" s="45" t="s">
        <v>2303</v>
      </c>
      <c r="D671" s="46" t="s">
        <v>2304</v>
      </c>
      <c r="E671" s="45" t="s">
        <v>2257</v>
      </c>
      <c r="F671" s="90">
        <v>406.40000000000003</v>
      </c>
      <c r="G671" s="90">
        <v>1016</v>
      </c>
      <c r="H671" s="23"/>
      <c r="I671" s="24"/>
      <c r="J671" s="24"/>
      <c r="K671" s="21"/>
    </row>
    <row r="672" spans="1:11" s="22" customFormat="1" ht="36" x14ac:dyDescent="0.25">
      <c r="A672" s="33">
        <v>661</v>
      </c>
      <c r="B672" s="44" t="s">
        <v>2305</v>
      </c>
      <c r="C672" s="45" t="s">
        <v>2306</v>
      </c>
      <c r="D672" s="46" t="s">
        <v>2307</v>
      </c>
      <c r="E672" s="45" t="s">
        <v>2241</v>
      </c>
      <c r="F672" s="90">
        <v>57.268000000000001</v>
      </c>
      <c r="G672" s="90">
        <v>143.16999999999999</v>
      </c>
      <c r="H672" s="23"/>
      <c r="I672" s="24"/>
      <c r="J672" s="24"/>
      <c r="K672" s="21"/>
    </row>
    <row r="673" spans="1:11" s="22" customFormat="1" ht="72" x14ac:dyDescent="0.25">
      <c r="A673" s="33">
        <v>662</v>
      </c>
      <c r="B673" s="44" t="s">
        <v>2308</v>
      </c>
      <c r="C673" s="45" t="s">
        <v>2309</v>
      </c>
      <c r="D673" s="46" t="s">
        <v>2310</v>
      </c>
      <c r="E673" s="45" t="s">
        <v>2286</v>
      </c>
      <c r="F673" s="90">
        <v>349.20000000000005</v>
      </c>
      <c r="G673" s="90">
        <v>873</v>
      </c>
      <c r="H673" s="23"/>
      <c r="I673" s="24"/>
      <c r="J673" s="24"/>
      <c r="K673" s="21"/>
    </row>
    <row r="674" spans="1:11" s="22" customFormat="1" ht="36" x14ac:dyDescent="0.25">
      <c r="A674" s="33">
        <v>663</v>
      </c>
      <c r="B674" s="44" t="s">
        <v>2311</v>
      </c>
      <c r="C674" s="45" t="s">
        <v>2312</v>
      </c>
      <c r="D674" s="46" t="s">
        <v>2313</v>
      </c>
      <c r="E674" s="45" t="s">
        <v>2314</v>
      </c>
      <c r="F674" s="90">
        <v>138.58800000000002</v>
      </c>
      <c r="G674" s="90">
        <v>346.47</v>
      </c>
      <c r="H674" s="23"/>
      <c r="I674" s="24"/>
      <c r="J674" s="24"/>
      <c r="K674" s="21"/>
    </row>
    <row r="675" spans="1:11" s="22" customFormat="1" ht="36" x14ac:dyDescent="0.25">
      <c r="A675" s="33">
        <v>664</v>
      </c>
      <c r="B675" s="47" t="s">
        <v>2315</v>
      </c>
      <c r="C675" s="48" t="s">
        <v>2316</v>
      </c>
      <c r="D675" s="49" t="s">
        <v>2317</v>
      </c>
      <c r="E675" s="48" t="s">
        <v>2318</v>
      </c>
      <c r="F675" s="90">
        <v>248</v>
      </c>
      <c r="G675" s="90">
        <v>620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44" t="s">
        <v>2319</v>
      </c>
      <c r="C676" s="45" t="s">
        <v>2320</v>
      </c>
      <c r="D676" s="46" t="s">
        <v>2321</v>
      </c>
      <c r="E676" s="45" t="s">
        <v>208</v>
      </c>
      <c r="F676" s="90">
        <v>146.85999999999999</v>
      </c>
      <c r="G676" s="90">
        <v>367.15</v>
      </c>
      <c r="H676" s="23"/>
      <c r="I676" s="24"/>
      <c r="J676" s="24"/>
      <c r="K676" s="21"/>
    </row>
    <row r="677" spans="1:11" s="22" customFormat="1" ht="24" x14ac:dyDescent="0.25">
      <c r="A677" s="33">
        <v>666</v>
      </c>
      <c r="B677" s="44" t="s">
        <v>2322</v>
      </c>
      <c r="C677" s="45" t="s">
        <v>2323</v>
      </c>
      <c r="D677" s="46" t="s">
        <v>2324</v>
      </c>
      <c r="E677" s="45" t="s">
        <v>1373</v>
      </c>
      <c r="F677" s="90">
        <v>72.852000000000004</v>
      </c>
      <c r="G677" s="90">
        <v>182.13</v>
      </c>
      <c r="H677" s="23"/>
      <c r="I677" s="24"/>
      <c r="J677" s="24"/>
      <c r="K677" s="21"/>
    </row>
    <row r="678" spans="1:11" s="22" customFormat="1" ht="24" x14ac:dyDescent="0.25">
      <c r="A678" s="33">
        <v>667</v>
      </c>
      <c r="B678" s="47" t="s">
        <v>2325</v>
      </c>
      <c r="C678" s="48" t="s">
        <v>2326</v>
      </c>
      <c r="D678" s="49" t="s">
        <v>2327</v>
      </c>
      <c r="E678" s="48" t="s">
        <v>208</v>
      </c>
      <c r="F678" s="90">
        <v>212</v>
      </c>
      <c r="G678" s="90">
        <v>530</v>
      </c>
      <c r="H678" s="23"/>
      <c r="I678" s="24"/>
      <c r="J678" s="24"/>
      <c r="K678" s="21"/>
    </row>
    <row r="679" spans="1:11" s="22" customFormat="1" ht="24" x14ac:dyDescent="0.25">
      <c r="A679" s="33">
        <v>668</v>
      </c>
      <c r="B679" s="47" t="s">
        <v>2328</v>
      </c>
      <c r="C679" s="48" t="s">
        <v>2329</v>
      </c>
      <c r="D679" s="49" t="s">
        <v>2330</v>
      </c>
      <c r="E679" s="48" t="s">
        <v>2241</v>
      </c>
      <c r="F679" s="90">
        <v>106.80000000000001</v>
      </c>
      <c r="G679" s="90">
        <v>267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44" t="s">
        <v>2331</v>
      </c>
      <c r="C680" s="45" t="s">
        <v>2332</v>
      </c>
      <c r="D680" s="46" t="s">
        <v>2333</v>
      </c>
      <c r="E680" s="45" t="s">
        <v>2334</v>
      </c>
      <c r="F680" s="90">
        <v>417.6</v>
      </c>
      <c r="G680" s="90">
        <v>1044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44" t="s">
        <v>2335</v>
      </c>
      <c r="C681" s="45" t="s">
        <v>2336</v>
      </c>
      <c r="D681" s="46" t="s">
        <v>2337</v>
      </c>
      <c r="E681" s="45" t="s">
        <v>2338</v>
      </c>
      <c r="F681" s="90">
        <v>1310.4000000000001</v>
      </c>
      <c r="G681" s="90">
        <v>3276</v>
      </c>
      <c r="H681" s="23"/>
      <c r="I681" s="24"/>
      <c r="J681" s="24"/>
      <c r="K681" s="21"/>
    </row>
    <row r="682" spans="1:11" s="22" customFormat="1" ht="24" x14ac:dyDescent="0.25">
      <c r="A682" s="33">
        <v>671</v>
      </c>
      <c r="B682" s="44" t="s">
        <v>2339</v>
      </c>
      <c r="C682" s="45" t="s">
        <v>2340</v>
      </c>
      <c r="D682" s="46" t="s">
        <v>2341</v>
      </c>
      <c r="E682" s="45" t="s">
        <v>2342</v>
      </c>
      <c r="F682" s="90">
        <v>264</v>
      </c>
      <c r="G682" s="90">
        <v>660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44" t="s">
        <v>2343</v>
      </c>
      <c r="C683" s="45" t="s">
        <v>2344</v>
      </c>
      <c r="D683" s="46" t="s">
        <v>2345</v>
      </c>
      <c r="E683" s="45" t="s">
        <v>2346</v>
      </c>
      <c r="F683" s="90">
        <v>850.40000000000009</v>
      </c>
      <c r="G683" s="90">
        <v>2126</v>
      </c>
      <c r="H683" s="23"/>
      <c r="I683" s="24"/>
      <c r="J683" s="24"/>
      <c r="K683" s="21"/>
    </row>
    <row r="684" spans="1:11" s="22" customFormat="1" ht="24" x14ac:dyDescent="0.25">
      <c r="A684" s="33">
        <v>673</v>
      </c>
      <c r="B684" s="44" t="s">
        <v>2347</v>
      </c>
      <c r="C684" s="45" t="s">
        <v>2348</v>
      </c>
      <c r="D684" s="46" t="s">
        <v>2349</v>
      </c>
      <c r="E684" s="45" t="s">
        <v>1047</v>
      </c>
      <c r="F684" s="90">
        <v>194</v>
      </c>
      <c r="G684" s="90">
        <v>485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44" t="s">
        <v>2350</v>
      </c>
      <c r="C685" s="45" t="s">
        <v>2351</v>
      </c>
      <c r="D685" s="46" t="s">
        <v>2352</v>
      </c>
      <c r="E685" s="45" t="s">
        <v>2353</v>
      </c>
      <c r="F685" s="90">
        <v>679.80000000000007</v>
      </c>
      <c r="G685" s="90">
        <v>1699.5</v>
      </c>
      <c r="H685" s="23"/>
      <c r="I685" s="24"/>
      <c r="J685" s="24"/>
      <c r="K685" s="21"/>
    </row>
    <row r="686" spans="1:11" s="22" customFormat="1" ht="24" x14ac:dyDescent="0.25">
      <c r="A686" s="33">
        <v>675</v>
      </c>
      <c r="B686" s="44" t="s">
        <v>2354</v>
      </c>
      <c r="C686" s="45" t="s">
        <v>1963</v>
      </c>
      <c r="D686" s="46" t="s">
        <v>2355</v>
      </c>
      <c r="E686" s="45" t="s">
        <v>2353</v>
      </c>
      <c r="F686" s="90">
        <v>16.992000000000001</v>
      </c>
      <c r="G686" s="90">
        <v>42.48</v>
      </c>
      <c r="H686" s="23"/>
      <c r="I686" s="24"/>
      <c r="J686" s="24"/>
      <c r="K686" s="21"/>
    </row>
    <row r="687" spans="1:11" s="22" customFormat="1" ht="24" x14ac:dyDescent="0.25">
      <c r="A687" s="33">
        <v>676</v>
      </c>
      <c r="B687" s="44" t="s">
        <v>2356</v>
      </c>
      <c r="C687" s="45" t="s">
        <v>2357</v>
      </c>
      <c r="D687" s="46" t="s">
        <v>2358</v>
      </c>
      <c r="E687" s="45" t="s">
        <v>2314</v>
      </c>
      <c r="F687" s="90">
        <v>217.91200000000001</v>
      </c>
      <c r="G687" s="90">
        <v>544.78</v>
      </c>
      <c r="H687" s="23"/>
      <c r="I687" s="24"/>
      <c r="J687" s="24"/>
      <c r="K687" s="21"/>
    </row>
    <row r="688" spans="1:11" s="22" customFormat="1" ht="24" x14ac:dyDescent="0.25">
      <c r="A688" s="33">
        <v>677</v>
      </c>
      <c r="B688" s="44" t="s">
        <v>2359</v>
      </c>
      <c r="C688" s="45" t="s">
        <v>2360</v>
      </c>
      <c r="D688" s="46" t="s">
        <v>2361</v>
      </c>
      <c r="E688" s="45" t="s">
        <v>208</v>
      </c>
      <c r="F688" s="90">
        <v>417.20000000000005</v>
      </c>
      <c r="G688" s="90">
        <v>1043</v>
      </c>
      <c r="H688" s="23"/>
      <c r="I688" s="24"/>
      <c r="J688" s="24"/>
      <c r="K688" s="21"/>
    </row>
    <row r="689" spans="1:11" s="22" customFormat="1" ht="36" x14ac:dyDescent="0.25">
      <c r="A689" s="33">
        <v>678</v>
      </c>
      <c r="B689" s="44" t="s">
        <v>2362</v>
      </c>
      <c r="C689" s="45" t="s">
        <v>2363</v>
      </c>
      <c r="D689" s="46" t="s">
        <v>2364</v>
      </c>
      <c r="E689" s="45" t="s">
        <v>2365</v>
      </c>
      <c r="F689" s="90">
        <v>183</v>
      </c>
      <c r="G689" s="90">
        <v>457.5</v>
      </c>
      <c r="H689" s="23"/>
      <c r="I689" s="24"/>
      <c r="J689" s="24"/>
      <c r="K689" s="21"/>
    </row>
    <row r="690" spans="1:11" s="22" customFormat="1" ht="48" x14ac:dyDescent="0.25">
      <c r="A690" s="33">
        <v>679</v>
      </c>
      <c r="B690" s="44" t="s">
        <v>2366</v>
      </c>
      <c r="C690" s="45" t="s">
        <v>2367</v>
      </c>
      <c r="D690" s="46" t="s">
        <v>2368</v>
      </c>
      <c r="E690" s="45" t="s">
        <v>208</v>
      </c>
      <c r="F690" s="90">
        <v>21649.995999999999</v>
      </c>
      <c r="G690" s="90">
        <v>54124.99</v>
      </c>
      <c r="H690" s="23"/>
      <c r="I690" s="24"/>
      <c r="J690" s="24"/>
      <c r="K690" s="21"/>
    </row>
    <row r="691" spans="1:11" s="22" customFormat="1" ht="24" x14ac:dyDescent="0.25">
      <c r="A691" s="33">
        <v>680</v>
      </c>
      <c r="B691" s="44" t="s">
        <v>2369</v>
      </c>
      <c r="C691" s="45" t="s">
        <v>2370</v>
      </c>
      <c r="D691" s="46" t="s">
        <v>2371</v>
      </c>
      <c r="E691" s="45" t="s">
        <v>2346</v>
      </c>
      <c r="F691" s="90">
        <v>461.52800000000002</v>
      </c>
      <c r="G691" s="90">
        <v>1153.82</v>
      </c>
      <c r="H691" s="23"/>
      <c r="I691" s="24"/>
      <c r="J691" s="24"/>
      <c r="K691" s="21"/>
    </row>
    <row r="692" spans="1:11" s="22" customFormat="1" ht="14.25" x14ac:dyDescent="0.25">
      <c r="A692" s="33">
        <v>681</v>
      </c>
      <c r="B692" s="44" t="s">
        <v>2372</v>
      </c>
      <c r="C692" s="45" t="s">
        <v>2373</v>
      </c>
      <c r="D692" s="46" t="s">
        <v>2374</v>
      </c>
      <c r="E692" s="45" t="s">
        <v>2342</v>
      </c>
      <c r="F692" s="90">
        <v>16742.400000000001</v>
      </c>
      <c r="G692" s="90">
        <v>41856</v>
      </c>
      <c r="H692" s="23"/>
      <c r="I692" s="24"/>
      <c r="J692" s="24"/>
      <c r="K692" s="21"/>
    </row>
    <row r="693" spans="1:11" s="22" customFormat="1" ht="24" x14ac:dyDescent="0.25">
      <c r="A693" s="33">
        <v>682</v>
      </c>
      <c r="B693" s="47" t="s">
        <v>2375</v>
      </c>
      <c r="C693" s="48" t="s">
        <v>2376</v>
      </c>
      <c r="D693" s="49" t="s">
        <v>2377</v>
      </c>
      <c r="E693" s="48" t="s">
        <v>2378</v>
      </c>
      <c r="F693" s="90">
        <v>1752</v>
      </c>
      <c r="G693" s="90">
        <v>4380</v>
      </c>
      <c r="H693" s="23"/>
      <c r="I693" s="24"/>
      <c r="J693" s="24"/>
      <c r="K693" s="21"/>
    </row>
    <row r="694" spans="1:11" s="22" customFormat="1" ht="14.25" x14ac:dyDescent="0.25">
      <c r="A694" s="33">
        <v>683</v>
      </c>
      <c r="B694" s="44" t="s">
        <v>2379</v>
      </c>
      <c r="C694" s="45" t="s">
        <v>2380</v>
      </c>
      <c r="D694" s="46" t="s">
        <v>2381</v>
      </c>
      <c r="E694" s="45" t="s">
        <v>2382</v>
      </c>
      <c r="F694" s="90">
        <v>4113.2719999999999</v>
      </c>
      <c r="G694" s="90">
        <v>10283.18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44" t="s">
        <v>2383</v>
      </c>
      <c r="C695" s="45" t="s">
        <v>2384</v>
      </c>
      <c r="D695" s="46" t="s">
        <v>2385</v>
      </c>
      <c r="E695" s="45" t="s">
        <v>2386</v>
      </c>
      <c r="F695" s="90">
        <v>373.20000000000005</v>
      </c>
      <c r="G695" s="90">
        <v>933</v>
      </c>
      <c r="H695" s="23"/>
      <c r="I695" s="24"/>
      <c r="J695" s="24"/>
      <c r="K695" s="21"/>
    </row>
    <row r="696" spans="1:11" s="22" customFormat="1" ht="36" x14ac:dyDescent="0.25">
      <c r="A696" s="33">
        <v>685</v>
      </c>
      <c r="B696" s="44" t="s">
        <v>2387</v>
      </c>
      <c r="C696" s="45" t="s">
        <v>2388</v>
      </c>
      <c r="D696" s="46" t="s">
        <v>2389</v>
      </c>
      <c r="E696" s="45" t="s">
        <v>2241</v>
      </c>
      <c r="F696" s="90">
        <v>202</v>
      </c>
      <c r="G696" s="90">
        <v>505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44" t="s">
        <v>2390</v>
      </c>
      <c r="C697" s="45" t="s">
        <v>2391</v>
      </c>
      <c r="D697" s="46" t="s">
        <v>2392</v>
      </c>
      <c r="E697" s="45" t="s">
        <v>2393</v>
      </c>
      <c r="F697" s="90">
        <v>442.70400000000001</v>
      </c>
      <c r="G697" s="90">
        <v>1106.76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44" t="s">
        <v>2394</v>
      </c>
      <c r="C698" s="45" t="s">
        <v>2395</v>
      </c>
      <c r="D698" s="46" t="s">
        <v>2396</v>
      </c>
      <c r="E698" s="45" t="s">
        <v>208</v>
      </c>
      <c r="F698" s="90">
        <v>233.38800000000003</v>
      </c>
      <c r="G698" s="90">
        <v>583.47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44" t="s">
        <v>2397</v>
      </c>
      <c r="C699" s="45" t="s">
        <v>2398</v>
      </c>
      <c r="D699" s="46" t="s">
        <v>2399</v>
      </c>
      <c r="E699" s="45" t="s">
        <v>2400</v>
      </c>
      <c r="F699" s="90">
        <v>3992.9400000000005</v>
      </c>
      <c r="G699" s="90">
        <v>9982.35</v>
      </c>
      <c r="H699" s="23"/>
      <c r="I699" s="24"/>
      <c r="J699" s="24"/>
      <c r="K699" s="21"/>
    </row>
    <row r="700" spans="1:11" s="22" customFormat="1" ht="36" x14ac:dyDescent="0.25">
      <c r="A700" s="33">
        <v>689</v>
      </c>
      <c r="B700" s="44" t="s">
        <v>2401</v>
      </c>
      <c r="C700" s="45" t="s">
        <v>934</v>
      </c>
      <c r="D700" s="46" t="s">
        <v>2402</v>
      </c>
      <c r="E700" s="45" t="s">
        <v>2403</v>
      </c>
      <c r="F700" s="90">
        <v>10308.400000000001</v>
      </c>
      <c r="G700" s="90">
        <v>25771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44" t="s">
        <v>2404</v>
      </c>
      <c r="C701" s="45" t="s">
        <v>2405</v>
      </c>
      <c r="D701" s="46" t="s">
        <v>2406</v>
      </c>
      <c r="E701" s="45" t="s">
        <v>2407</v>
      </c>
      <c r="F701" s="90">
        <v>9260</v>
      </c>
      <c r="G701" s="90">
        <v>23150</v>
      </c>
      <c r="H701" s="23"/>
      <c r="I701" s="24"/>
      <c r="J701" s="24"/>
      <c r="K701" s="21"/>
    </row>
    <row r="702" spans="1:11" s="22" customFormat="1" ht="24" x14ac:dyDescent="0.25">
      <c r="A702" s="33">
        <v>691</v>
      </c>
      <c r="B702" s="44" t="s">
        <v>2408</v>
      </c>
      <c r="C702" s="45" t="s">
        <v>2409</v>
      </c>
      <c r="D702" s="46" t="s">
        <v>2410</v>
      </c>
      <c r="E702" s="45" t="s">
        <v>42</v>
      </c>
      <c r="F702" s="90">
        <v>86.228000000000009</v>
      </c>
      <c r="G702" s="90">
        <v>215.57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44" t="s">
        <v>2411</v>
      </c>
      <c r="C703" s="45" t="s">
        <v>2412</v>
      </c>
      <c r="D703" s="46" t="s">
        <v>2413</v>
      </c>
      <c r="E703" s="45" t="s">
        <v>2414</v>
      </c>
      <c r="F703" s="90">
        <v>241.09200000000001</v>
      </c>
      <c r="G703" s="90">
        <v>602.73</v>
      </c>
      <c r="H703" s="23"/>
      <c r="I703" s="24"/>
      <c r="J703" s="24"/>
      <c r="K703" s="21"/>
    </row>
    <row r="704" spans="1:11" s="22" customFormat="1" ht="24" x14ac:dyDescent="0.25">
      <c r="A704" s="33">
        <v>693</v>
      </c>
      <c r="B704" s="47" t="s">
        <v>2415</v>
      </c>
      <c r="C704" s="48" t="s">
        <v>2416</v>
      </c>
      <c r="D704" s="49" t="s">
        <v>2417</v>
      </c>
      <c r="E704" s="48" t="s">
        <v>2418</v>
      </c>
      <c r="F704" s="90">
        <v>353.76</v>
      </c>
      <c r="G704" s="90">
        <v>884.4</v>
      </c>
      <c r="H704" s="23"/>
      <c r="I704" s="24"/>
      <c r="J704" s="24"/>
      <c r="K704" s="21"/>
    </row>
    <row r="705" spans="1:11" s="22" customFormat="1" ht="24" x14ac:dyDescent="0.25">
      <c r="A705" s="33">
        <v>694</v>
      </c>
      <c r="B705" s="44" t="s">
        <v>2419</v>
      </c>
      <c r="C705" s="45" t="s">
        <v>2420</v>
      </c>
      <c r="D705" s="46" t="s">
        <v>2421</v>
      </c>
      <c r="E705" s="45" t="s">
        <v>218</v>
      </c>
      <c r="F705" s="90">
        <v>129.24800000000002</v>
      </c>
      <c r="G705" s="90">
        <v>323.12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44" t="s">
        <v>2422</v>
      </c>
      <c r="C706" s="45" t="s">
        <v>2423</v>
      </c>
      <c r="D706" s="46" t="s">
        <v>2424</v>
      </c>
      <c r="E706" s="45" t="s">
        <v>2425</v>
      </c>
      <c r="F706" s="90">
        <v>121.60000000000001</v>
      </c>
      <c r="G706" s="90">
        <v>304</v>
      </c>
      <c r="H706" s="23"/>
      <c r="I706" s="24"/>
      <c r="J706" s="24"/>
      <c r="K706" s="21"/>
    </row>
    <row r="707" spans="1:11" s="22" customFormat="1" ht="60" x14ac:dyDescent="0.25">
      <c r="A707" s="33">
        <v>696</v>
      </c>
      <c r="B707" s="44" t="s">
        <v>2426</v>
      </c>
      <c r="C707" s="45" t="s">
        <v>2427</v>
      </c>
      <c r="D707" s="46" t="s">
        <v>2428</v>
      </c>
      <c r="E707" s="45" t="s">
        <v>2429</v>
      </c>
      <c r="F707" s="90">
        <v>87.824000000000012</v>
      </c>
      <c r="G707" s="90">
        <v>219.56</v>
      </c>
      <c r="H707" s="23"/>
      <c r="I707" s="24"/>
      <c r="J707" s="24"/>
      <c r="K707" s="21"/>
    </row>
    <row r="708" spans="1:11" s="22" customFormat="1" ht="24" x14ac:dyDescent="0.25">
      <c r="A708" s="33">
        <v>697</v>
      </c>
      <c r="B708" s="44" t="s">
        <v>2430</v>
      </c>
      <c r="C708" s="45" t="s">
        <v>2431</v>
      </c>
      <c r="D708" s="46" t="s">
        <v>2432</v>
      </c>
      <c r="E708" s="45" t="s">
        <v>2433</v>
      </c>
      <c r="F708" s="90">
        <v>296.11200000000002</v>
      </c>
      <c r="G708" s="90">
        <v>740.28</v>
      </c>
      <c r="H708" s="23"/>
      <c r="I708" s="24"/>
      <c r="J708" s="24"/>
      <c r="K708" s="21"/>
    </row>
    <row r="709" spans="1:11" s="22" customFormat="1" ht="24" x14ac:dyDescent="0.25">
      <c r="A709" s="33">
        <v>698</v>
      </c>
      <c r="B709" s="44" t="s">
        <v>2434</v>
      </c>
      <c r="C709" s="45" t="s">
        <v>2435</v>
      </c>
      <c r="D709" s="46" t="s">
        <v>2436</v>
      </c>
      <c r="E709" s="45" t="s">
        <v>2437</v>
      </c>
      <c r="F709" s="90">
        <v>120.4</v>
      </c>
      <c r="G709" s="90">
        <v>301</v>
      </c>
      <c r="H709" s="23"/>
      <c r="I709" s="24"/>
      <c r="J709" s="24"/>
      <c r="K709" s="21"/>
    </row>
    <row r="710" spans="1:11" s="22" customFormat="1" ht="36" x14ac:dyDescent="0.25">
      <c r="A710" s="33">
        <v>699</v>
      </c>
      <c r="B710" s="44" t="s">
        <v>2438</v>
      </c>
      <c r="C710" s="45" t="s">
        <v>2439</v>
      </c>
      <c r="D710" s="46" t="s">
        <v>2440</v>
      </c>
      <c r="E710" s="45" t="s">
        <v>225</v>
      </c>
      <c r="F710" s="90">
        <v>50.944000000000003</v>
      </c>
      <c r="G710" s="90">
        <v>127.36</v>
      </c>
      <c r="H710" s="23"/>
      <c r="I710" s="24"/>
      <c r="J710" s="24"/>
      <c r="K710" s="21"/>
    </row>
    <row r="711" spans="1:11" s="22" customFormat="1" ht="36" x14ac:dyDescent="0.25">
      <c r="A711" s="33">
        <v>700</v>
      </c>
      <c r="B711" s="44" t="s">
        <v>2441</v>
      </c>
      <c r="C711" s="45" t="s">
        <v>2442</v>
      </c>
      <c r="D711" s="46" t="s">
        <v>2443</v>
      </c>
      <c r="E711" s="45" t="s">
        <v>1373</v>
      </c>
      <c r="F711" s="90">
        <v>264</v>
      </c>
      <c r="G711" s="90">
        <v>660</v>
      </c>
      <c r="H711" s="23"/>
      <c r="I711" s="24"/>
      <c r="J711" s="24"/>
      <c r="K711" s="21"/>
    </row>
    <row r="712" spans="1:11" s="22" customFormat="1" ht="36" x14ac:dyDescent="0.25">
      <c r="A712" s="33">
        <v>701</v>
      </c>
      <c r="B712" s="44" t="s">
        <v>2444</v>
      </c>
      <c r="C712" s="45" t="s">
        <v>2445</v>
      </c>
      <c r="D712" s="46" t="s">
        <v>2446</v>
      </c>
      <c r="E712" s="45" t="s">
        <v>2447</v>
      </c>
      <c r="F712" s="90">
        <v>2189.2000000000003</v>
      </c>
      <c r="G712" s="90">
        <v>5473</v>
      </c>
      <c r="H712" s="23"/>
      <c r="I712" s="24"/>
      <c r="J712" s="24"/>
      <c r="K712" s="21"/>
    </row>
    <row r="713" spans="1:11" s="22" customFormat="1" ht="14.25" x14ac:dyDescent="0.25">
      <c r="A713" s="33">
        <v>702</v>
      </c>
      <c r="B713" s="47" t="s">
        <v>2448</v>
      </c>
      <c r="C713" s="48" t="s">
        <v>2449</v>
      </c>
      <c r="D713" s="49" t="s">
        <v>2450</v>
      </c>
      <c r="E713" s="48" t="s">
        <v>2451</v>
      </c>
      <c r="F713" s="90">
        <v>1014</v>
      </c>
      <c r="G713" s="90">
        <v>2535</v>
      </c>
      <c r="H713" s="23"/>
      <c r="I713" s="24"/>
      <c r="J713" s="24"/>
      <c r="K713" s="21"/>
    </row>
    <row r="714" spans="1:11" s="22" customFormat="1" ht="14.25" x14ac:dyDescent="0.25">
      <c r="A714" s="33">
        <v>703</v>
      </c>
      <c r="B714" s="47" t="s">
        <v>2452</v>
      </c>
      <c r="C714" s="48" t="s">
        <v>2453</v>
      </c>
      <c r="D714" s="49" t="s">
        <v>2454</v>
      </c>
      <c r="E714" s="48" t="s">
        <v>2455</v>
      </c>
      <c r="F714" s="90">
        <v>880.6</v>
      </c>
      <c r="G714" s="90">
        <v>2201.5</v>
      </c>
      <c r="H714" s="23"/>
      <c r="I714" s="24"/>
      <c r="J714" s="24"/>
      <c r="K714" s="21"/>
    </row>
    <row r="715" spans="1:11" s="22" customFormat="1" ht="24" x14ac:dyDescent="0.25">
      <c r="A715" s="33">
        <v>704</v>
      </c>
      <c r="B715" s="44" t="s">
        <v>2456</v>
      </c>
      <c r="C715" s="45" t="s">
        <v>2457</v>
      </c>
      <c r="D715" s="46" t="s">
        <v>2458</v>
      </c>
      <c r="E715" s="45" t="s">
        <v>38</v>
      </c>
      <c r="F715" s="90">
        <v>57.132000000000005</v>
      </c>
      <c r="G715" s="90">
        <v>142.83000000000001</v>
      </c>
      <c r="H715" s="23"/>
      <c r="I715" s="24"/>
      <c r="J715" s="24"/>
      <c r="K715" s="21"/>
    </row>
    <row r="716" spans="1:11" s="22" customFormat="1" ht="14.25" x14ac:dyDescent="0.25">
      <c r="A716" s="33">
        <v>705</v>
      </c>
      <c r="B716" s="44" t="s">
        <v>2459</v>
      </c>
      <c r="C716" s="45" t="s">
        <v>2460</v>
      </c>
      <c r="D716" s="46" t="s">
        <v>2461</v>
      </c>
      <c r="E716" s="45" t="s">
        <v>466</v>
      </c>
      <c r="F716" s="90">
        <v>562.32000000000005</v>
      </c>
      <c r="G716" s="90">
        <v>1405.8</v>
      </c>
      <c r="H716" s="23"/>
      <c r="I716" s="24"/>
      <c r="J716" s="24"/>
      <c r="K716" s="21"/>
    </row>
    <row r="717" spans="1:11" s="22" customFormat="1" ht="14.25" x14ac:dyDescent="0.25">
      <c r="A717" s="33">
        <v>706</v>
      </c>
      <c r="B717" s="44" t="s">
        <v>2462</v>
      </c>
      <c r="C717" s="45" t="s">
        <v>2463</v>
      </c>
      <c r="D717" s="46" t="s">
        <v>2464</v>
      </c>
      <c r="E717" s="45" t="s">
        <v>2465</v>
      </c>
      <c r="F717" s="90">
        <v>7092</v>
      </c>
      <c r="G717" s="90">
        <v>17730</v>
      </c>
      <c r="H717" s="23"/>
      <c r="I717" s="24"/>
      <c r="J717" s="24"/>
      <c r="K717" s="21"/>
    </row>
    <row r="718" spans="1:11" s="22" customFormat="1" ht="24" x14ac:dyDescent="0.25">
      <c r="A718" s="33">
        <v>707</v>
      </c>
      <c r="B718" s="44" t="s">
        <v>2466</v>
      </c>
      <c r="C718" s="45" t="s">
        <v>2467</v>
      </c>
      <c r="D718" s="46" t="s">
        <v>2468</v>
      </c>
      <c r="E718" s="45" t="s">
        <v>2469</v>
      </c>
      <c r="F718" s="90">
        <v>3316</v>
      </c>
      <c r="G718" s="90">
        <v>8290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44" t="s">
        <v>2470</v>
      </c>
      <c r="C719" s="45" t="s">
        <v>2471</v>
      </c>
      <c r="D719" s="46" t="s">
        <v>2472</v>
      </c>
      <c r="E719" s="45" t="s">
        <v>2473</v>
      </c>
      <c r="F719" s="90">
        <v>1090.8</v>
      </c>
      <c r="G719" s="90">
        <v>2727</v>
      </c>
      <c r="H719" s="23"/>
      <c r="I719" s="24"/>
      <c r="J719" s="24"/>
      <c r="K719" s="21"/>
    </row>
    <row r="720" spans="1:11" s="22" customFormat="1" ht="14.25" x14ac:dyDescent="0.25">
      <c r="A720" s="33">
        <v>709</v>
      </c>
      <c r="B720" s="44" t="s">
        <v>2474</v>
      </c>
      <c r="C720" s="45" t="s">
        <v>2475</v>
      </c>
      <c r="D720" s="46" t="s">
        <v>2476</v>
      </c>
      <c r="E720" s="45" t="s">
        <v>133</v>
      </c>
      <c r="F720" s="90">
        <v>1499.6000000000001</v>
      </c>
      <c r="G720" s="90">
        <v>3749</v>
      </c>
      <c r="H720" s="23"/>
      <c r="I720" s="24"/>
      <c r="J720" s="24"/>
      <c r="K720" s="21"/>
    </row>
    <row r="721" spans="1:11" s="22" customFormat="1" ht="14.25" x14ac:dyDescent="0.25">
      <c r="A721" s="33">
        <v>710</v>
      </c>
      <c r="B721" s="47" t="s">
        <v>2477</v>
      </c>
      <c r="C721" s="48" t="s">
        <v>2478</v>
      </c>
      <c r="D721" s="49" t="s">
        <v>2479</v>
      </c>
      <c r="E721" s="48" t="s">
        <v>133</v>
      </c>
      <c r="F721" s="90">
        <v>1711.9</v>
      </c>
      <c r="G721" s="90">
        <v>4279.75</v>
      </c>
      <c r="H721" s="23"/>
      <c r="I721" s="24"/>
      <c r="J721" s="24"/>
      <c r="K721" s="21"/>
    </row>
    <row r="722" spans="1:11" s="22" customFormat="1" ht="14.25" x14ac:dyDescent="0.25">
      <c r="A722" s="33">
        <v>711</v>
      </c>
      <c r="B722" s="44" t="s">
        <v>2480</v>
      </c>
      <c r="C722" s="45" t="s">
        <v>2481</v>
      </c>
      <c r="D722" s="46" t="s">
        <v>2482</v>
      </c>
      <c r="E722" s="45" t="s">
        <v>2483</v>
      </c>
      <c r="F722" s="90">
        <v>10500</v>
      </c>
      <c r="G722" s="90">
        <v>26250</v>
      </c>
      <c r="H722" s="23"/>
      <c r="I722" s="24"/>
      <c r="J722" s="24"/>
      <c r="K722" s="21"/>
    </row>
    <row r="723" spans="1:11" s="22" customFormat="1" ht="14.25" x14ac:dyDescent="0.25">
      <c r="A723" s="33">
        <v>712</v>
      </c>
      <c r="B723" s="44" t="s">
        <v>2484</v>
      </c>
      <c r="C723" s="45" t="s">
        <v>2485</v>
      </c>
      <c r="D723" s="46" t="s">
        <v>2486</v>
      </c>
      <c r="E723" s="45" t="s">
        <v>1310</v>
      </c>
      <c r="F723" s="90">
        <v>517.6</v>
      </c>
      <c r="G723" s="90">
        <v>1294</v>
      </c>
      <c r="H723" s="23"/>
      <c r="I723" s="24"/>
      <c r="J723" s="24"/>
      <c r="K723" s="21"/>
    </row>
    <row r="724" spans="1:11" s="22" customFormat="1" ht="14.25" x14ac:dyDescent="0.25">
      <c r="A724" s="33">
        <v>713</v>
      </c>
      <c r="B724" s="44" t="s">
        <v>2487</v>
      </c>
      <c r="C724" s="45" t="s">
        <v>2488</v>
      </c>
      <c r="D724" s="46" t="s">
        <v>2489</v>
      </c>
      <c r="E724" s="45" t="s">
        <v>2490</v>
      </c>
      <c r="F724" s="90">
        <v>3701.2000000000003</v>
      </c>
      <c r="G724" s="90">
        <v>9253</v>
      </c>
      <c r="H724" s="23"/>
      <c r="I724" s="24"/>
      <c r="J724" s="24"/>
      <c r="K724" s="21"/>
    </row>
    <row r="725" spans="1:11" s="22" customFormat="1" ht="24" x14ac:dyDescent="0.25">
      <c r="A725" s="33">
        <v>714</v>
      </c>
      <c r="B725" s="47" t="s">
        <v>2491</v>
      </c>
      <c r="C725" s="48" t="s">
        <v>2492</v>
      </c>
      <c r="D725" s="49" t="s">
        <v>2493</v>
      </c>
      <c r="E725" s="48" t="s">
        <v>2494</v>
      </c>
      <c r="F725" s="90">
        <v>258</v>
      </c>
      <c r="G725" s="90">
        <v>645</v>
      </c>
      <c r="H725" s="23"/>
      <c r="I725" s="24"/>
      <c r="J725" s="24"/>
      <c r="K725" s="21"/>
    </row>
    <row r="726" spans="1:11" s="22" customFormat="1" ht="24" x14ac:dyDescent="0.25">
      <c r="A726" s="33">
        <v>715</v>
      </c>
      <c r="B726" s="44" t="s">
        <v>2495</v>
      </c>
      <c r="C726" s="45" t="s">
        <v>2496</v>
      </c>
      <c r="D726" s="46" t="s">
        <v>2497</v>
      </c>
      <c r="E726" s="45" t="s">
        <v>2498</v>
      </c>
      <c r="F726" s="90">
        <v>4010.4</v>
      </c>
      <c r="G726" s="90">
        <v>10026</v>
      </c>
      <c r="H726" s="23"/>
      <c r="I726" s="24"/>
      <c r="J726" s="24"/>
      <c r="K726" s="21"/>
    </row>
    <row r="727" spans="1:11" s="22" customFormat="1" ht="14.25" x14ac:dyDescent="0.25">
      <c r="A727" s="33">
        <v>716</v>
      </c>
      <c r="B727" s="44" t="s">
        <v>2499</v>
      </c>
      <c r="C727" s="45" t="s">
        <v>2500</v>
      </c>
      <c r="D727" s="46" t="s">
        <v>2501</v>
      </c>
      <c r="E727" s="45" t="s">
        <v>115</v>
      </c>
      <c r="F727" s="90">
        <v>338.77600000000007</v>
      </c>
      <c r="G727" s="90">
        <v>846.94</v>
      </c>
      <c r="H727" s="23"/>
      <c r="I727" s="24"/>
      <c r="J727" s="24"/>
      <c r="K727" s="21"/>
    </row>
    <row r="728" spans="1:11" s="22" customFormat="1" ht="24" x14ac:dyDescent="0.25">
      <c r="A728" s="33">
        <v>717</v>
      </c>
      <c r="B728" s="44" t="s">
        <v>2502</v>
      </c>
      <c r="C728" s="45" t="s">
        <v>2475</v>
      </c>
      <c r="D728" s="46" t="s">
        <v>2503</v>
      </c>
      <c r="E728" s="45" t="s">
        <v>133</v>
      </c>
      <c r="F728" s="90">
        <v>213.048</v>
      </c>
      <c r="G728" s="90">
        <v>532.62</v>
      </c>
      <c r="H728" s="23"/>
      <c r="I728" s="24"/>
      <c r="J728" s="24"/>
      <c r="K728" s="21"/>
    </row>
    <row r="729" spans="1:11" s="22" customFormat="1" ht="24" x14ac:dyDescent="0.25">
      <c r="A729" s="33">
        <v>718</v>
      </c>
      <c r="B729" s="47" t="s">
        <v>2504</v>
      </c>
      <c r="C729" s="48" t="s">
        <v>2505</v>
      </c>
      <c r="D729" s="49" t="s">
        <v>2506</v>
      </c>
      <c r="E729" s="48" t="s">
        <v>2507</v>
      </c>
      <c r="F729" s="90">
        <v>7100</v>
      </c>
      <c r="G729" s="90">
        <v>17750</v>
      </c>
      <c r="H729" s="23"/>
      <c r="I729" s="24"/>
      <c r="J729" s="24"/>
      <c r="K729" s="21"/>
    </row>
    <row r="730" spans="1:11" s="22" customFormat="1" ht="36" x14ac:dyDescent="0.25">
      <c r="A730" s="33">
        <v>719</v>
      </c>
      <c r="B730" s="44" t="s">
        <v>2508</v>
      </c>
      <c r="C730" s="45" t="s">
        <v>2509</v>
      </c>
      <c r="D730" s="46" t="s">
        <v>2510</v>
      </c>
      <c r="E730" s="45" t="s">
        <v>2511</v>
      </c>
      <c r="F730" s="90">
        <v>41.183999999999997</v>
      </c>
      <c r="G730" s="90">
        <v>102.96</v>
      </c>
      <c r="H730" s="23"/>
      <c r="I730" s="24"/>
      <c r="J730" s="24"/>
      <c r="K730" s="21"/>
    </row>
    <row r="731" spans="1:11" s="22" customFormat="1" ht="24" x14ac:dyDescent="0.25">
      <c r="A731" s="33">
        <v>720</v>
      </c>
      <c r="B731" s="44" t="s">
        <v>2512</v>
      </c>
      <c r="C731" s="45" t="s">
        <v>2513</v>
      </c>
      <c r="D731" s="46" t="s">
        <v>2514</v>
      </c>
      <c r="E731" s="45" t="s">
        <v>2515</v>
      </c>
      <c r="F731" s="90">
        <v>101.304</v>
      </c>
      <c r="G731" s="90">
        <v>253.26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44" t="s">
        <v>2516</v>
      </c>
      <c r="C732" s="45" t="s">
        <v>2517</v>
      </c>
      <c r="D732" s="46" t="s">
        <v>2518</v>
      </c>
      <c r="E732" s="45" t="s">
        <v>2519</v>
      </c>
      <c r="F732" s="90">
        <v>1679.6000000000001</v>
      </c>
      <c r="G732" s="90">
        <v>4199</v>
      </c>
      <c r="H732" s="23"/>
      <c r="I732" s="24"/>
      <c r="J732" s="24"/>
      <c r="K732" s="21"/>
    </row>
    <row r="733" spans="1:11" s="22" customFormat="1" ht="24" x14ac:dyDescent="0.25">
      <c r="A733" s="33">
        <v>722</v>
      </c>
      <c r="B733" s="47" t="s">
        <v>2520</v>
      </c>
      <c r="C733" s="48" t="s">
        <v>2521</v>
      </c>
      <c r="D733" s="49" t="s">
        <v>2522</v>
      </c>
      <c r="E733" s="48" t="s">
        <v>2523</v>
      </c>
      <c r="F733" s="90">
        <v>911.40000000000009</v>
      </c>
      <c r="G733" s="90">
        <v>2278.5</v>
      </c>
      <c r="H733" s="23"/>
      <c r="I733" s="24"/>
      <c r="J733" s="24"/>
      <c r="K733" s="21"/>
    </row>
    <row r="734" spans="1:11" s="22" customFormat="1" ht="24" x14ac:dyDescent="0.25">
      <c r="A734" s="33">
        <v>723</v>
      </c>
      <c r="B734" s="44" t="s">
        <v>2524</v>
      </c>
      <c r="C734" s="45" t="s">
        <v>2405</v>
      </c>
      <c r="D734" s="46" t="s">
        <v>2525</v>
      </c>
      <c r="E734" s="45" t="s">
        <v>2526</v>
      </c>
      <c r="F734" s="90">
        <v>5002</v>
      </c>
      <c r="G734" s="90">
        <v>12505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44" t="s">
        <v>2527</v>
      </c>
      <c r="C735" s="45" t="s">
        <v>2528</v>
      </c>
      <c r="D735" s="46" t="s">
        <v>2529</v>
      </c>
      <c r="E735" s="45" t="s">
        <v>2530</v>
      </c>
      <c r="F735" s="90">
        <v>975.6</v>
      </c>
      <c r="G735" s="90">
        <v>2439</v>
      </c>
      <c r="H735" s="23"/>
      <c r="I735" s="24"/>
      <c r="J735" s="24"/>
      <c r="K735" s="21"/>
    </row>
    <row r="736" spans="1:11" s="22" customFormat="1" ht="24" x14ac:dyDescent="0.25">
      <c r="A736" s="33">
        <v>725</v>
      </c>
      <c r="B736" s="44" t="s">
        <v>2531</v>
      </c>
      <c r="C736" s="45" t="s">
        <v>2532</v>
      </c>
      <c r="D736" s="46" t="s">
        <v>2533</v>
      </c>
      <c r="E736" s="45" t="s">
        <v>2534</v>
      </c>
      <c r="F736" s="90">
        <v>3401.4</v>
      </c>
      <c r="G736" s="90">
        <v>8503.5</v>
      </c>
      <c r="H736" s="23"/>
      <c r="I736" s="24"/>
      <c r="J736" s="24"/>
      <c r="K736" s="21"/>
    </row>
    <row r="737" spans="1:11" s="22" customFormat="1" ht="24" x14ac:dyDescent="0.25">
      <c r="A737" s="33">
        <v>726</v>
      </c>
      <c r="B737" s="44" t="s">
        <v>2535</v>
      </c>
      <c r="C737" s="45" t="s">
        <v>2536</v>
      </c>
      <c r="D737" s="46" t="s">
        <v>2537</v>
      </c>
      <c r="E737" s="45" t="s">
        <v>2538</v>
      </c>
      <c r="F737" s="90">
        <v>10480</v>
      </c>
      <c r="G737" s="90">
        <v>26200</v>
      </c>
      <c r="H737" s="23"/>
      <c r="I737" s="24"/>
      <c r="J737" s="24"/>
      <c r="K737" s="21"/>
    </row>
    <row r="738" spans="1:11" s="22" customFormat="1" ht="24" x14ac:dyDescent="0.25">
      <c r="A738" s="33">
        <v>727</v>
      </c>
      <c r="B738" s="44" t="s">
        <v>2539</v>
      </c>
      <c r="C738" s="45" t="s">
        <v>2540</v>
      </c>
      <c r="D738" s="46" t="s">
        <v>2541</v>
      </c>
      <c r="E738" s="45" t="s">
        <v>2542</v>
      </c>
      <c r="F738" s="90">
        <v>4692</v>
      </c>
      <c r="G738" s="90">
        <v>11730</v>
      </c>
      <c r="H738" s="23"/>
      <c r="I738" s="24"/>
      <c r="J738" s="24"/>
      <c r="K738" s="21"/>
    </row>
    <row r="739" spans="1:11" s="22" customFormat="1" ht="36" x14ac:dyDescent="0.25">
      <c r="A739" s="33">
        <v>728</v>
      </c>
      <c r="B739" s="44" t="s">
        <v>2547</v>
      </c>
      <c r="C739" s="45" t="s">
        <v>2548</v>
      </c>
      <c r="D739" s="46" t="s">
        <v>2549</v>
      </c>
      <c r="E739" s="45" t="s">
        <v>2550</v>
      </c>
      <c r="F739" s="90">
        <v>6009.2000000000007</v>
      </c>
      <c r="G739" s="90">
        <v>15023</v>
      </c>
      <c r="H739" s="23"/>
      <c r="I739" s="24"/>
      <c r="J739" s="24"/>
      <c r="K739" s="21"/>
    </row>
    <row r="740" spans="1:11" s="22" customFormat="1" ht="14.25" x14ac:dyDescent="0.25">
      <c r="A740" s="33">
        <v>729</v>
      </c>
      <c r="B740" s="47" t="s">
        <v>2569</v>
      </c>
      <c r="C740" s="48" t="s">
        <v>2570</v>
      </c>
      <c r="D740" s="49" t="s">
        <v>2571</v>
      </c>
      <c r="E740" s="48" t="s">
        <v>2562</v>
      </c>
      <c r="F740" s="90">
        <v>4905.8</v>
      </c>
      <c r="G740" s="90">
        <v>12264.5</v>
      </c>
      <c r="H740" s="23"/>
      <c r="I740" s="24"/>
      <c r="J740" s="24"/>
      <c r="K740" s="21"/>
    </row>
    <row r="741" spans="1:11" s="22" customFormat="1" ht="24" x14ac:dyDescent="0.25">
      <c r="A741" s="33">
        <v>730</v>
      </c>
      <c r="B741" s="44" t="s">
        <v>2572</v>
      </c>
      <c r="C741" s="45" t="s">
        <v>2573</v>
      </c>
      <c r="D741" s="46" t="s">
        <v>2574</v>
      </c>
      <c r="E741" s="45" t="s">
        <v>896</v>
      </c>
      <c r="F741" s="90">
        <v>3719.8</v>
      </c>
      <c r="G741" s="90">
        <v>9299.5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44" t="s">
        <v>2594</v>
      </c>
      <c r="C742" s="45" t="s">
        <v>2595</v>
      </c>
      <c r="D742" s="46" t="s">
        <v>2596</v>
      </c>
      <c r="E742" s="45" t="s">
        <v>2597</v>
      </c>
      <c r="F742" s="90">
        <v>6366</v>
      </c>
      <c r="G742" s="90">
        <v>15915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47" t="s">
        <v>2602</v>
      </c>
      <c r="C743" s="48" t="s">
        <v>2603</v>
      </c>
      <c r="D743" s="49" t="s">
        <v>2604</v>
      </c>
      <c r="E743" s="48" t="s">
        <v>2605</v>
      </c>
      <c r="F743" s="90">
        <v>9271</v>
      </c>
      <c r="G743" s="90">
        <v>23177.5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44" t="s">
        <v>2614</v>
      </c>
      <c r="C744" s="45" t="s">
        <v>2611</v>
      </c>
      <c r="D744" s="46" t="s">
        <v>2615</v>
      </c>
      <c r="E744" s="45" t="s">
        <v>2613</v>
      </c>
      <c r="F744" s="90">
        <v>7826</v>
      </c>
      <c r="G744" s="90">
        <v>19565</v>
      </c>
      <c r="H744" s="23"/>
      <c r="I744" s="24"/>
      <c r="J744" s="24"/>
      <c r="K744" s="21"/>
    </row>
    <row r="745" spans="1:11" s="22" customFormat="1" ht="14.25" x14ac:dyDescent="0.25">
      <c r="A745" s="33">
        <v>734</v>
      </c>
      <c r="B745" s="44" t="s">
        <v>2620</v>
      </c>
      <c r="C745" s="45" t="s">
        <v>2621</v>
      </c>
      <c r="D745" s="46" t="s">
        <v>2622</v>
      </c>
      <c r="E745" s="45" t="s">
        <v>2623</v>
      </c>
      <c r="F745" s="90">
        <v>617.48400000000004</v>
      </c>
      <c r="G745" s="90">
        <v>1543.71</v>
      </c>
      <c r="H745" s="23"/>
      <c r="I745" s="24"/>
      <c r="J745" s="24"/>
      <c r="K745" s="21"/>
    </row>
    <row r="746" spans="1:11" s="22" customFormat="1" ht="24" x14ac:dyDescent="0.25">
      <c r="A746" s="33">
        <v>735</v>
      </c>
      <c r="B746" s="44" t="s">
        <v>2624</v>
      </c>
      <c r="C746" s="45" t="s">
        <v>2625</v>
      </c>
      <c r="D746" s="46" t="s">
        <v>2626</v>
      </c>
      <c r="E746" s="45" t="s">
        <v>2627</v>
      </c>
      <c r="F746" s="90">
        <v>27.6</v>
      </c>
      <c r="G746" s="90">
        <v>69</v>
      </c>
      <c r="H746" s="23"/>
      <c r="I746" s="24"/>
      <c r="J746" s="24"/>
      <c r="K746" s="21"/>
    </row>
    <row r="747" spans="1:11" s="22" customFormat="1" ht="24" x14ac:dyDescent="0.25">
      <c r="A747" s="33">
        <v>736</v>
      </c>
      <c r="B747" s="47" t="s">
        <v>2628</v>
      </c>
      <c r="C747" s="48" t="s">
        <v>2629</v>
      </c>
      <c r="D747" s="49" t="s">
        <v>2630</v>
      </c>
      <c r="E747" s="48" t="s">
        <v>2631</v>
      </c>
      <c r="F747" s="90">
        <v>14.596000000000002</v>
      </c>
      <c r="G747" s="90">
        <v>36.49</v>
      </c>
      <c r="H747" s="23"/>
      <c r="I747" s="24"/>
      <c r="J747" s="24"/>
      <c r="K747" s="21"/>
    </row>
    <row r="748" spans="1:11" s="22" customFormat="1" ht="24" x14ac:dyDescent="0.25">
      <c r="A748" s="33">
        <v>737</v>
      </c>
      <c r="B748" s="44" t="s">
        <v>2632</v>
      </c>
      <c r="C748" s="45" t="s">
        <v>2633</v>
      </c>
      <c r="D748" s="46" t="s">
        <v>2634</v>
      </c>
      <c r="E748" s="45" t="s">
        <v>2635</v>
      </c>
      <c r="F748" s="90">
        <v>206.10400000000001</v>
      </c>
      <c r="G748" s="90">
        <v>515.26</v>
      </c>
      <c r="H748" s="23"/>
      <c r="I748" s="24"/>
      <c r="J748" s="24"/>
      <c r="K748" s="21"/>
    </row>
    <row r="749" spans="1:11" s="22" customFormat="1" ht="24" x14ac:dyDescent="0.25">
      <c r="A749" s="33">
        <v>738</v>
      </c>
      <c r="B749" s="44" t="s">
        <v>2636</v>
      </c>
      <c r="C749" s="45" t="s">
        <v>2637</v>
      </c>
      <c r="D749" s="46" t="s">
        <v>2638</v>
      </c>
      <c r="E749" s="45" t="s">
        <v>2639</v>
      </c>
      <c r="F749" s="90">
        <v>673.42000000000007</v>
      </c>
      <c r="G749" s="90">
        <v>1683.55</v>
      </c>
      <c r="H749" s="23"/>
      <c r="I749" s="24"/>
      <c r="J749" s="24"/>
      <c r="K749" s="21"/>
    </row>
    <row r="750" spans="1:11" s="22" customFormat="1" ht="24" x14ac:dyDescent="0.25">
      <c r="A750" s="33">
        <v>739</v>
      </c>
      <c r="B750" s="44" t="s">
        <v>2640</v>
      </c>
      <c r="C750" s="45" t="s">
        <v>2641</v>
      </c>
      <c r="D750" s="46" t="s">
        <v>2642</v>
      </c>
      <c r="E750" s="45" t="s">
        <v>1843</v>
      </c>
      <c r="F750" s="90">
        <v>166.54000000000002</v>
      </c>
      <c r="G750" s="90">
        <v>416.35</v>
      </c>
      <c r="H750" s="23"/>
      <c r="I750" s="24"/>
      <c r="J750" s="24"/>
      <c r="K750" s="21"/>
    </row>
    <row r="751" spans="1:11" s="22" customFormat="1" ht="24" x14ac:dyDescent="0.25">
      <c r="A751" s="33">
        <v>740</v>
      </c>
      <c r="B751" s="44" t="s">
        <v>2643</v>
      </c>
      <c r="C751" s="45" t="s">
        <v>2644</v>
      </c>
      <c r="D751" s="46" t="s">
        <v>2645</v>
      </c>
      <c r="E751" s="45" t="s">
        <v>2646</v>
      </c>
      <c r="F751" s="90">
        <v>218.59200000000001</v>
      </c>
      <c r="G751" s="90">
        <v>546.48</v>
      </c>
      <c r="H751" s="23"/>
      <c r="I751" s="24"/>
      <c r="J751" s="24"/>
      <c r="K751" s="21"/>
    </row>
    <row r="752" spans="1:11" s="22" customFormat="1" ht="14.25" x14ac:dyDescent="0.25">
      <c r="A752" s="33">
        <v>741</v>
      </c>
      <c r="B752" s="44" t="s">
        <v>2647</v>
      </c>
      <c r="C752" s="45" t="s">
        <v>2648</v>
      </c>
      <c r="D752" s="46" t="s">
        <v>2649</v>
      </c>
      <c r="E752" s="45" t="s">
        <v>681</v>
      </c>
      <c r="F752" s="90">
        <v>205.76</v>
      </c>
      <c r="G752" s="90">
        <v>514.4</v>
      </c>
      <c r="H752" s="23"/>
      <c r="I752" s="24"/>
      <c r="J752" s="24"/>
      <c r="K752" s="21"/>
    </row>
    <row r="753" spans="1:13" s="22" customFormat="1" ht="14.25" x14ac:dyDescent="0.25">
      <c r="A753" s="33">
        <v>742</v>
      </c>
      <c r="B753" s="44" t="s">
        <v>2650</v>
      </c>
      <c r="C753" s="45" t="s">
        <v>2651</v>
      </c>
      <c r="D753" s="46" t="s">
        <v>2652</v>
      </c>
      <c r="E753" s="45" t="s">
        <v>133</v>
      </c>
      <c r="F753" s="90">
        <v>569.12400000000002</v>
      </c>
      <c r="G753" s="90">
        <v>1422.81</v>
      </c>
      <c r="H753" s="23"/>
      <c r="I753" s="24"/>
      <c r="J753" s="24"/>
      <c r="K753" s="21"/>
    </row>
    <row r="754" spans="1:13" s="22" customFormat="1" ht="24" x14ac:dyDescent="0.25">
      <c r="A754" s="33">
        <v>743</v>
      </c>
      <c r="B754" s="44" t="s">
        <v>2653</v>
      </c>
      <c r="C754" s="45" t="s">
        <v>2654</v>
      </c>
      <c r="D754" s="46" t="s">
        <v>2655</v>
      </c>
      <c r="E754" s="45" t="s">
        <v>2656</v>
      </c>
      <c r="F754" s="90">
        <v>14.4</v>
      </c>
      <c r="G754" s="90">
        <v>36</v>
      </c>
      <c r="H754" s="23"/>
      <c r="I754" s="24"/>
      <c r="J754" s="24"/>
      <c r="K754" s="21"/>
    </row>
    <row r="755" spans="1:13" s="22" customFormat="1" ht="24" x14ac:dyDescent="0.25">
      <c r="A755" s="33">
        <v>744</v>
      </c>
      <c r="B755" s="44" t="s">
        <v>2657</v>
      </c>
      <c r="C755" s="45" t="s">
        <v>2658</v>
      </c>
      <c r="D755" s="46" t="s">
        <v>2659</v>
      </c>
      <c r="E755" s="45" t="s">
        <v>2660</v>
      </c>
      <c r="F755" s="90">
        <v>3544.6320000000001</v>
      </c>
      <c r="G755" s="90">
        <v>8861.58</v>
      </c>
      <c r="H755" s="23"/>
      <c r="I755" s="24"/>
      <c r="J755" s="24"/>
      <c r="K755" s="21"/>
    </row>
    <row r="756" spans="1:13" s="22" customFormat="1" ht="14.25" x14ac:dyDescent="0.25">
      <c r="A756" s="33">
        <v>745</v>
      </c>
      <c r="B756" s="47" t="s">
        <v>2661</v>
      </c>
      <c r="C756" s="48" t="s">
        <v>2662</v>
      </c>
      <c r="D756" s="49" t="s">
        <v>2663</v>
      </c>
      <c r="E756" s="48" t="s">
        <v>2664</v>
      </c>
      <c r="F756" s="90">
        <v>76.400000000000006</v>
      </c>
      <c r="G756" s="90">
        <v>191</v>
      </c>
      <c r="H756" s="23"/>
      <c r="I756" s="24"/>
      <c r="J756" s="24"/>
      <c r="K756" s="21"/>
    </row>
    <row r="757" spans="1:13" s="22" customFormat="1" ht="24" x14ac:dyDescent="0.25">
      <c r="A757" s="33">
        <v>746</v>
      </c>
      <c r="B757" s="44" t="s">
        <v>2665</v>
      </c>
      <c r="C757" s="45" t="s">
        <v>2666</v>
      </c>
      <c r="D757" s="46" t="s">
        <v>2667</v>
      </c>
      <c r="E757" s="45" t="s">
        <v>2095</v>
      </c>
      <c r="F757" s="90">
        <v>70.28</v>
      </c>
      <c r="G757" s="90">
        <v>175.7</v>
      </c>
      <c r="H757" s="23"/>
      <c r="I757" s="24"/>
      <c r="J757" s="24"/>
      <c r="K757" s="21"/>
    </row>
    <row r="758" spans="1:13" s="71" customFormat="1" ht="15" x14ac:dyDescent="0.25">
      <c r="A758" s="74" t="s">
        <v>2682</v>
      </c>
      <c r="B758" s="74"/>
      <c r="C758" s="74"/>
      <c r="D758" s="74"/>
      <c r="E758" s="74"/>
      <c r="F758" s="75">
        <f>SUM(F12:F757)</f>
        <v>964149.00400000007</v>
      </c>
      <c r="G758" s="75">
        <f>SUM(G12:G757)</f>
        <v>2410372.5099999993</v>
      </c>
      <c r="H758" s="70"/>
      <c r="I758" s="70">
        <f t="shared" ref="I758:J758" si="0">SUM(I12:I757)</f>
        <v>0</v>
      </c>
      <c r="J758" s="70">
        <f t="shared" si="0"/>
        <v>0</v>
      </c>
    </row>
    <row r="759" spans="1:13" x14ac:dyDescent="0.2">
      <c r="A759" s="26"/>
      <c r="B759" s="26"/>
      <c r="C759" s="27"/>
      <c r="D759" s="27"/>
      <c r="E759" s="27"/>
      <c r="F759" s="28"/>
      <c r="G759" s="28"/>
      <c r="H759" s="28"/>
      <c r="I759" s="28"/>
      <c r="J759" s="28"/>
    </row>
    <row r="760" spans="1:13" s="1" customFormat="1" ht="13.5" customHeight="1" x14ac:dyDescent="0.2">
      <c r="A760" s="67"/>
      <c r="B760" s="67"/>
      <c r="C760" s="68"/>
      <c r="D760" s="68"/>
      <c r="E760" s="68"/>
      <c r="F760" s="87" t="s">
        <v>2683</v>
      </c>
      <c r="G760" s="87"/>
      <c r="H760" s="88"/>
      <c r="I760" s="69"/>
      <c r="J760" s="17"/>
    </row>
    <row r="761" spans="1:13" ht="12.75" thickBot="1" x14ac:dyDescent="0.25">
      <c r="D761" s="50"/>
      <c r="E761" s="50"/>
    </row>
    <row r="762" spans="1:13" ht="12.75" customHeight="1" x14ac:dyDescent="0.2">
      <c r="D762" s="51" t="s">
        <v>10</v>
      </c>
      <c r="E762" s="51"/>
      <c r="F762" s="31"/>
      <c r="G762" s="31"/>
      <c r="H762" s="31"/>
      <c r="I762" s="31"/>
      <c r="J762" s="31"/>
      <c r="K762" s="31"/>
      <c r="L762" s="31"/>
      <c r="M762" s="31"/>
    </row>
  </sheetData>
  <sheetProtection algorithmName="SHA-512" hashValue="RVDpKJDhtsursDyZnxB4SuwYqtjfe6f3lN3IkFaWQd1h57TgqHlIrmA1o5b6L6K4xzu9c0n9tPLuTLYP/OZsQQ==" saltValue="4V0EnUa0zzT5qk8QYbr8cA==" spinCount="100000" sheet="1" objects="1" scenarios="1" formatCells="0" formatColumns="0" formatRows="0" deleteRows="0" autoFilter="0"/>
  <mergeCells count="11">
    <mergeCell ref="D761:E761"/>
    <mergeCell ref="D762:E762"/>
    <mergeCell ref="A1:J1"/>
    <mergeCell ref="A2:J2"/>
    <mergeCell ref="A3:J3"/>
    <mergeCell ref="A4:J4"/>
    <mergeCell ref="A5:J5"/>
    <mergeCell ref="H10:J10"/>
    <mergeCell ref="A10:G10"/>
    <mergeCell ref="A758:E758"/>
    <mergeCell ref="F760:H760"/>
  </mergeCells>
  <conditionalFormatting sqref="B17">
    <cfRule type="duplicateValues" dxfId="243" priority="121"/>
    <cfRule type="duplicateValues" dxfId="242" priority="122"/>
  </conditionalFormatting>
  <conditionalFormatting sqref="B22">
    <cfRule type="duplicateValues" dxfId="241" priority="119"/>
    <cfRule type="duplicateValues" dxfId="240" priority="120"/>
  </conditionalFormatting>
  <conditionalFormatting sqref="B24">
    <cfRule type="duplicateValues" dxfId="239" priority="117"/>
    <cfRule type="duplicateValues" dxfId="238" priority="118"/>
  </conditionalFormatting>
  <conditionalFormatting sqref="B27">
    <cfRule type="duplicateValues" dxfId="237" priority="115"/>
    <cfRule type="duplicateValues" dxfId="236" priority="116"/>
  </conditionalFormatting>
  <conditionalFormatting sqref="B28">
    <cfRule type="duplicateValues" dxfId="235" priority="113"/>
    <cfRule type="duplicateValues" dxfId="234" priority="114"/>
  </conditionalFormatting>
  <conditionalFormatting sqref="B33">
    <cfRule type="duplicateValues" dxfId="233" priority="111"/>
    <cfRule type="duplicateValues" dxfId="232" priority="112"/>
  </conditionalFormatting>
  <conditionalFormatting sqref="B40">
    <cfRule type="duplicateValues" dxfId="231" priority="109"/>
    <cfRule type="duplicateValues" dxfId="230" priority="110"/>
  </conditionalFormatting>
  <conditionalFormatting sqref="B41">
    <cfRule type="duplicateValues" dxfId="229" priority="107"/>
    <cfRule type="duplicateValues" dxfId="228" priority="108"/>
  </conditionalFormatting>
  <conditionalFormatting sqref="B46">
    <cfRule type="duplicateValues" dxfId="227" priority="105"/>
    <cfRule type="duplicateValues" dxfId="226" priority="106"/>
  </conditionalFormatting>
  <conditionalFormatting sqref="B50">
    <cfRule type="duplicateValues" dxfId="225" priority="103"/>
    <cfRule type="duplicateValues" dxfId="224" priority="104"/>
  </conditionalFormatting>
  <conditionalFormatting sqref="B57">
    <cfRule type="duplicateValues" dxfId="223" priority="101"/>
    <cfRule type="duplicateValues" dxfId="222" priority="102"/>
  </conditionalFormatting>
  <conditionalFormatting sqref="B60">
    <cfRule type="duplicateValues" dxfId="221" priority="99"/>
    <cfRule type="duplicateValues" dxfId="220" priority="100"/>
  </conditionalFormatting>
  <conditionalFormatting sqref="B64">
    <cfRule type="duplicateValues" dxfId="219" priority="97"/>
    <cfRule type="duplicateValues" dxfId="218" priority="98"/>
  </conditionalFormatting>
  <conditionalFormatting sqref="B73">
    <cfRule type="duplicateValues" dxfId="217" priority="95"/>
    <cfRule type="duplicateValues" dxfId="216" priority="96"/>
  </conditionalFormatting>
  <conditionalFormatting sqref="B74">
    <cfRule type="duplicateValues" dxfId="215" priority="93"/>
    <cfRule type="duplicateValues" dxfId="214" priority="94"/>
  </conditionalFormatting>
  <conditionalFormatting sqref="B77">
    <cfRule type="duplicateValues" dxfId="213" priority="91"/>
    <cfRule type="duplicateValues" dxfId="212" priority="92"/>
  </conditionalFormatting>
  <conditionalFormatting sqref="B103">
    <cfRule type="duplicateValues" dxfId="211" priority="89"/>
    <cfRule type="duplicateValues" dxfId="210" priority="90"/>
  </conditionalFormatting>
  <conditionalFormatting sqref="B106:B107">
    <cfRule type="duplicateValues" dxfId="209" priority="87"/>
    <cfRule type="duplicateValues" dxfId="208" priority="88"/>
  </conditionalFormatting>
  <conditionalFormatting sqref="B109">
    <cfRule type="duplicateValues" dxfId="207" priority="85"/>
    <cfRule type="duplicateValues" dxfId="206" priority="86"/>
  </conditionalFormatting>
  <conditionalFormatting sqref="B111">
    <cfRule type="duplicateValues" dxfId="205" priority="83"/>
    <cfRule type="duplicateValues" dxfId="204" priority="84"/>
  </conditionalFormatting>
  <conditionalFormatting sqref="B118">
    <cfRule type="duplicateValues" dxfId="203" priority="81"/>
    <cfRule type="duplicateValues" dxfId="202" priority="82"/>
  </conditionalFormatting>
  <conditionalFormatting sqref="B123">
    <cfRule type="duplicateValues" dxfId="201" priority="79"/>
    <cfRule type="duplicateValues" dxfId="200" priority="80"/>
  </conditionalFormatting>
  <conditionalFormatting sqref="B124">
    <cfRule type="duplicateValues" dxfId="199" priority="77"/>
    <cfRule type="duplicateValues" dxfId="198" priority="78"/>
  </conditionalFormatting>
  <conditionalFormatting sqref="B150">
    <cfRule type="duplicateValues" dxfId="197" priority="75"/>
    <cfRule type="duplicateValues" dxfId="196" priority="76"/>
  </conditionalFormatting>
  <conditionalFormatting sqref="B155:B156">
    <cfRule type="duplicateValues" dxfId="195" priority="73"/>
    <cfRule type="duplicateValues" dxfId="194" priority="74"/>
  </conditionalFormatting>
  <conditionalFormatting sqref="B164">
    <cfRule type="duplicateValues" dxfId="193" priority="71"/>
    <cfRule type="duplicateValues" dxfId="192" priority="72"/>
  </conditionalFormatting>
  <conditionalFormatting sqref="B165:B168">
    <cfRule type="duplicateValues" dxfId="191" priority="69"/>
    <cfRule type="duplicateValues" dxfId="190" priority="70"/>
  </conditionalFormatting>
  <conditionalFormatting sqref="B184">
    <cfRule type="duplicateValues" dxfId="189" priority="67"/>
    <cfRule type="duplicateValues" dxfId="188" priority="68"/>
  </conditionalFormatting>
  <conditionalFormatting sqref="B186">
    <cfRule type="duplicateValues" dxfId="187" priority="65"/>
    <cfRule type="duplicateValues" dxfId="186" priority="66"/>
  </conditionalFormatting>
  <conditionalFormatting sqref="B192">
    <cfRule type="duplicateValues" dxfId="185" priority="63"/>
    <cfRule type="duplicateValues" dxfId="184" priority="64"/>
  </conditionalFormatting>
  <conditionalFormatting sqref="B196">
    <cfRule type="duplicateValues" dxfId="183" priority="61"/>
    <cfRule type="duplicateValues" dxfId="182" priority="62"/>
  </conditionalFormatting>
  <conditionalFormatting sqref="B199">
    <cfRule type="duplicateValues" dxfId="181" priority="59"/>
    <cfRule type="duplicateValues" dxfId="180" priority="60"/>
  </conditionalFormatting>
  <conditionalFormatting sqref="B252:B253">
    <cfRule type="duplicateValues" dxfId="179" priority="57"/>
    <cfRule type="duplicateValues" dxfId="178" priority="58"/>
  </conditionalFormatting>
  <conditionalFormatting sqref="B258">
    <cfRule type="duplicateValues" dxfId="177" priority="55"/>
    <cfRule type="duplicateValues" dxfId="176" priority="56"/>
  </conditionalFormatting>
  <conditionalFormatting sqref="B263">
    <cfRule type="duplicateValues" dxfId="175" priority="53"/>
    <cfRule type="duplicateValues" dxfId="174" priority="54"/>
  </conditionalFormatting>
  <conditionalFormatting sqref="B270:B271">
    <cfRule type="duplicateValues" dxfId="173" priority="51"/>
    <cfRule type="duplicateValues" dxfId="172" priority="52"/>
  </conditionalFormatting>
  <conditionalFormatting sqref="B274">
    <cfRule type="duplicateValues" dxfId="171" priority="49"/>
    <cfRule type="duplicateValues" dxfId="170" priority="50"/>
  </conditionalFormatting>
  <conditionalFormatting sqref="B276">
    <cfRule type="duplicateValues" dxfId="169" priority="47"/>
    <cfRule type="duplicateValues" dxfId="168" priority="48"/>
  </conditionalFormatting>
  <conditionalFormatting sqref="B279">
    <cfRule type="duplicateValues" dxfId="167" priority="45"/>
    <cfRule type="duplicateValues" dxfId="166" priority="46"/>
  </conditionalFormatting>
  <conditionalFormatting sqref="B287">
    <cfRule type="duplicateValues" dxfId="165" priority="43"/>
    <cfRule type="duplicateValues" dxfId="164" priority="44"/>
  </conditionalFormatting>
  <conditionalFormatting sqref="B293">
    <cfRule type="duplicateValues" dxfId="163" priority="41"/>
    <cfRule type="duplicateValues" dxfId="162" priority="42"/>
  </conditionalFormatting>
  <conditionalFormatting sqref="B295">
    <cfRule type="duplicateValues" dxfId="161" priority="39"/>
    <cfRule type="duplicateValues" dxfId="160" priority="40"/>
  </conditionalFormatting>
  <conditionalFormatting sqref="B305">
    <cfRule type="duplicateValues" dxfId="159" priority="37"/>
    <cfRule type="duplicateValues" dxfId="158" priority="38"/>
  </conditionalFormatting>
  <conditionalFormatting sqref="B306">
    <cfRule type="duplicateValues" dxfId="157" priority="35"/>
    <cfRule type="duplicateValues" dxfId="156" priority="36"/>
  </conditionalFormatting>
  <conditionalFormatting sqref="B312:B313">
    <cfRule type="duplicateValues" dxfId="155" priority="33"/>
    <cfRule type="duplicateValues" dxfId="154" priority="34"/>
  </conditionalFormatting>
  <conditionalFormatting sqref="B328">
    <cfRule type="duplicateValues" dxfId="153" priority="31"/>
    <cfRule type="duplicateValues" dxfId="152" priority="32"/>
  </conditionalFormatting>
  <conditionalFormatting sqref="B341">
    <cfRule type="duplicateValues" dxfId="151" priority="29"/>
    <cfRule type="duplicateValues" dxfId="150" priority="30"/>
  </conditionalFormatting>
  <conditionalFormatting sqref="B344">
    <cfRule type="duplicateValues" dxfId="149" priority="27"/>
    <cfRule type="duplicateValues" dxfId="148" priority="28"/>
  </conditionalFormatting>
  <conditionalFormatting sqref="B345">
    <cfRule type="duplicateValues" dxfId="147" priority="25"/>
    <cfRule type="duplicateValues" dxfId="146" priority="26"/>
  </conditionalFormatting>
  <conditionalFormatting sqref="B359">
    <cfRule type="duplicateValues" dxfId="145" priority="23"/>
    <cfRule type="duplicateValues" dxfId="144" priority="24"/>
  </conditionalFormatting>
  <conditionalFormatting sqref="B673:B674">
    <cfRule type="duplicateValues" dxfId="143" priority="21"/>
    <cfRule type="duplicateValues" dxfId="142" priority="22"/>
  </conditionalFormatting>
  <conditionalFormatting sqref="B681">
    <cfRule type="duplicateValues" dxfId="141" priority="19"/>
    <cfRule type="duplicateValues" dxfId="140" priority="20"/>
  </conditionalFormatting>
  <conditionalFormatting sqref="B685">
    <cfRule type="duplicateValues" dxfId="139" priority="17"/>
    <cfRule type="duplicateValues" dxfId="138" priority="18"/>
  </conditionalFormatting>
  <conditionalFormatting sqref="B692">
    <cfRule type="duplicateValues" dxfId="137" priority="15"/>
    <cfRule type="duplicateValues" dxfId="136" priority="16"/>
  </conditionalFormatting>
  <conditionalFormatting sqref="B705">
    <cfRule type="duplicateValues" dxfId="135" priority="13"/>
    <cfRule type="duplicateValues" dxfId="134" priority="14"/>
  </conditionalFormatting>
  <conditionalFormatting sqref="B715">
    <cfRule type="duplicateValues" dxfId="133" priority="11"/>
    <cfRule type="duplicateValues" dxfId="132" priority="12"/>
  </conditionalFormatting>
  <conditionalFormatting sqref="B722">
    <cfRule type="duplicateValues" dxfId="131" priority="9"/>
    <cfRule type="duplicateValues" dxfId="130" priority="10"/>
  </conditionalFormatting>
  <conditionalFormatting sqref="B730">
    <cfRule type="duplicateValues" dxfId="129" priority="7"/>
    <cfRule type="duplicateValues" dxfId="128" priority="8"/>
  </conditionalFormatting>
  <conditionalFormatting sqref="B734">
    <cfRule type="duplicateValues" dxfId="127" priority="5"/>
    <cfRule type="duplicateValues" dxfId="126" priority="6"/>
  </conditionalFormatting>
  <conditionalFormatting sqref="B735:B737">
    <cfRule type="duplicateValues" dxfId="125" priority="3"/>
    <cfRule type="duplicateValues" dxfId="124" priority="4"/>
  </conditionalFormatting>
  <conditionalFormatting sqref="B740">
    <cfRule type="duplicateValues" dxfId="123" priority="1"/>
    <cfRule type="duplicateValues" dxfId="122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2"/>
  <sheetViews>
    <sheetView tabSelected="1" workbookViewId="0">
      <pane ySplit="11" topLeftCell="A751" activePane="bottomLeft" state="frozen"/>
      <selection pane="bottomLeft" activeCell="F755" sqref="F755"/>
    </sheetView>
  </sheetViews>
  <sheetFormatPr baseColWidth="10" defaultRowHeight="12" x14ac:dyDescent="0.2"/>
  <cols>
    <col min="1" max="1" width="9.7109375" style="29" customWidth="1"/>
    <col min="2" max="2" width="7.7109375" style="29" customWidth="1"/>
    <col min="3" max="3" width="41.85546875" style="30" customWidth="1"/>
    <col min="4" max="4" width="39.85546875" style="30" customWidth="1"/>
    <col min="5" max="5" width="43.85546875" style="30" customWidth="1"/>
    <col min="6" max="6" width="15.28515625" style="18" bestFit="1" customWidth="1"/>
    <col min="7" max="7" width="15.7109375" style="18" bestFit="1" customWidth="1"/>
    <col min="8" max="8" width="15.5703125" style="18" bestFit="1" customWidth="1"/>
    <col min="9" max="9" width="17.5703125" style="18" customWidth="1"/>
    <col min="10" max="10" width="16.7109375" style="18" bestFit="1" customWidth="1"/>
    <col min="11" max="16384" width="11.42578125" style="18"/>
  </cols>
  <sheetData>
    <row r="1" spans="1:15" s="1" customFormat="1" ht="1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1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s="1" customFormat="1" ht="15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s="1" customFormat="1" ht="15" x14ac:dyDescent="0.2">
      <c r="A4" s="52" t="s">
        <v>2676</v>
      </c>
      <c r="B4" s="52"/>
      <c r="C4" s="52"/>
      <c r="D4" s="52"/>
      <c r="E4" s="52"/>
      <c r="F4" s="52"/>
      <c r="G4" s="52"/>
      <c r="H4" s="52"/>
      <c r="I4" s="52"/>
      <c r="J4" s="52"/>
    </row>
    <row r="5" spans="1:15" s="1" customFormat="1" ht="12.75" x14ac:dyDescent="0.2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5" s="1" customFormat="1" ht="15" x14ac:dyDescent="0.25">
      <c r="A6" s="2"/>
      <c r="B6" s="2"/>
      <c r="C6" s="3"/>
      <c r="D6" s="3"/>
      <c r="E6" s="3"/>
      <c r="G6" s="4" t="s">
        <v>6</v>
      </c>
      <c r="H6" s="5"/>
      <c r="I6" s="6"/>
      <c r="J6" s="6"/>
    </row>
    <row r="7" spans="1:15" s="1" customFormat="1" ht="15" x14ac:dyDescent="0.2">
      <c r="A7" s="2"/>
      <c r="B7" s="2"/>
      <c r="C7" s="7" t="s">
        <v>7</v>
      </c>
      <c r="D7" s="8" t="s">
        <v>2675</v>
      </c>
      <c r="E7" s="3"/>
      <c r="F7" s="2"/>
      <c r="G7" s="2"/>
      <c r="H7" s="2"/>
      <c r="I7" s="9"/>
      <c r="J7" s="9"/>
    </row>
    <row r="8" spans="1:15" s="1" customFormat="1" ht="15" customHeight="1" x14ac:dyDescent="0.25">
      <c r="A8" s="10"/>
      <c r="B8" s="10"/>
      <c r="C8" s="4" t="s">
        <v>9</v>
      </c>
      <c r="D8" s="11"/>
      <c r="E8" s="12"/>
      <c r="F8" s="14"/>
      <c r="G8" s="14"/>
      <c r="H8" s="14"/>
      <c r="I8" s="14"/>
      <c r="J8" s="14"/>
    </row>
    <row r="9" spans="1:15" s="1" customFormat="1" ht="13.5" thickBot="1" x14ac:dyDescent="0.25">
      <c r="A9" s="10"/>
      <c r="B9" s="10"/>
      <c r="C9" s="15"/>
      <c r="D9" s="16"/>
      <c r="E9" s="16"/>
      <c r="F9" s="13"/>
      <c r="G9" s="13"/>
      <c r="H9" s="13"/>
      <c r="I9" s="17"/>
      <c r="J9" s="17"/>
    </row>
    <row r="10" spans="1:15" s="1" customFormat="1" ht="15" customHeight="1" thickBot="1" x14ac:dyDescent="0.3">
      <c r="A10" s="61" t="s">
        <v>13</v>
      </c>
      <c r="B10" s="62"/>
      <c r="C10" s="62"/>
      <c r="D10" s="62"/>
      <c r="E10" s="62"/>
      <c r="F10" s="62"/>
      <c r="G10" s="63"/>
      <c r="H10" s="81" t="s">
        <v>14</v>
      </c>
      <c r="I10" s="82"/>
      <c r="J10" s="83"/>
    </row>
    <row r="11" spans="1:15" ht="15.75" thickBot="1" x14ac:dyDescent="0.25">
      <c r="A11" s="57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2677</v>
      </c>
      <c r="G11" s="59" t="s">
        <v>2678</v>
      </c>
      <c r="H11" s="60" t="s">
        <v>2679</v>
      </c>
      <c r="I11" s="60" t="s">
        <v>2680</v>
      </c>
      <c r="J11" s="60" t="s">
        <v>2681</v>
      </c>
    </row>
    <row r="12" spans="1:15" s="22" customFormat="1" ht="36" x14ac:dyDescent="0.25">
      <c r="A12" s="33">
        <v>1</v>
      </c>
      <c r="B12" s="33" t="s">
        <v>15</v>
      </c>
      <c r="C12" s="34" t="s">
        <v>16</v>
      </c>
      <c r="D12" s="34" t="s">
        <v>17</v>
      </c>
      <c r="E12" s="34" t="s">
        <v>18</v>
      </c>
      <c r="F12" s="72">
        <v>213.62</v>
      </c>
      <c r="G12" s="72">
        <v>534.04999999999995</v>
      </c>
      <c r="H12" s="19"/>
      <c r="I12" s="20"/>
      <c r="J12" s="20"/>
      <c r="K12" s="21"/>
    </row>
    <row r="13" spans="1:15" s="22" customFormat="1" ht="36" x14ac:dyDescent="0.25">
      <c r="A13" s="33">
        <v>2</v>
      </c>
      <c r="B13" s="33" t="s">
        <v>19</v>
      </c>
      <c r="C13" s="34" t="s">
        <v>20</v>
      </c>
      <c r="D13" s="34" t="s">
        <v>21</v>
      </c>
      <c r="E13" s="34" t="s">
        <v>22</v>
      </c>
      <c r="F13" s="73">
        <v>11.172000000000001</v>
      </c>
      <c r="G13" s="73">
        <v>27.93</v>
      </c>
      <c r="H13" s="23"/>
      <c r="I13" s="24"/>
      <c r="J13" s="24"/>
      <c r="K13" s="21"/>
    </row>
    <row r="14" spans="1:15" s="25" customFormat="1" ht="72" x14ac:dyDescent="0.25">
      <c r="A14" s="33">
        <v>3</v>
      </c>
      <c r="B14" s="33" t="s">
        <v>23</v>
      </c>
      <c r="C14" s="34" t="s">
        <v>24</v>
      </c>
      <c r="D14" s="34" t="s">
        <v>25</v>
      </c>
      <c r="E14" s="34" t="s">
        <v>26</v>
      </c>
      <c r="F14" s="73">
        <v>12.600000000000001</v>
      </c>
      <c r="G14" s="73">
        <v>31.5</v>
      </c>
      <c r="H14" s="23"/>
      <c r="I14" s="24"/>
      <c r="J14" s="24"/>
      <c r="K14" s="21"/>
      <c r="L14" s="22"/>
      <c r="M14" s="22"/>
      <c r="N14" s="22"/>
      <c r="O14" s="22"/>
    </row>
    <row r="15" spans="1:15" s="25" customFormat="1" ht="14.25" x14ac:dyDescent="0.25">
      <c r="A15" s="33">
        <v>4</v>
      </c>
      <c r="B15" s="33" t="s">
        <v>27</v>
      </c>
      <c r="C15" s="34" t="s">
        <v>28</v>
      </c>
      <c r="D15" s="34" t="s">
        <v>29</v>
      </c>
      <c r="E15" s="34" t="s">
        <v>30</v>
      </c>
      <c r="F15" s="73">
        <v>36</v>
      </c>
      <c r="G15" s="73">
        <v>90</v>
      </c>
      <c r="H15" s="23"/>
      <c r="I15" s="24"/>
      <c r="J15" s="24"/>
      <c r="K15" s="21"/>
    </row>
    <row r="16" spans="1:15" s="25" customFormat="1" ht="36" x14ac:dyDescent="0.25">
      <c r="A16" s="33">
        <v>5</v>
      </c>
      <c r="B16" s="33" t="s">
        <v>31</v>
      </c>
      <c r="C16" s="34" t="s">
        <v>28</v>
      </c>
      <c r="D16" s="34" t="s">
        <v>32</v>
      </c>
      <c r="E16" s="34" t="s">
        <v>33</v>
      </c>
      <c r="F16" s="73">
        <v>13.3</v>
      </c>
      <c r="G16" s="73">
        <v>33.25</v>
      </c>
      <c r="H16" s="23"/>
      <c r="I16" s="24"/>
      <c r="J16" s="24"/>
      <c r="K16" s="21"/>
    </row>
    <row r="17" spans="1:15" s="25" customFormat="1" ht="72" x14ac:dyDescent="0.25">
      <c r="A17" s="33">
        <v>6</v>
      </c>
      <c r="B17" s="33" t="s">
        <v>34</v>
      </c>
      <c r="C17" s="34" t="s">
        <v>24</v>
      </c>
      <c r="D17" s="34" t="s">
        <v>25</v>
      </c>
      <c r="E17" s="34" t="s">
        <v>26</v>
      </c>
      <c r="F17" s="73">
        <v>11.172000000000001</v>
      </c>
      <c r="G17" s="73">
        <v>27.93</v>
      </c>
      <c r="H17" s="23"/>
      <c r="I17" s="24"/>
      <c r="J17" s="24"/>
      <c r="K17" s="21"/>
    </row>
    <row r="18" spans="1:15" s="25" customFormat="1" ht="36" x14ac:dyDescent="0.25">
      <c r="A18" s="33">
        <v>7</v>
      </c>
      <c r="B18" s="35" t="s">
        <v>35</v>
      </c>
      <c r="C18" s="36" t="s">
        <v>36</v>
      </c>
      <c r="D18" s="36" t="s">
        <v>37</v>
      </c>
      <c r="E18" s="36" t="s">
        <v>38</v>
      </c>
      <c r="F18" s="73">
        <v>36.800000000000004</v>
      </c>
      <c r="G18" s="73">
        <v>92</v>
      </c>
      <c r="H18" s="23"/>
      <c r="I18" s="24"/>
      <c r="J18" s="24"/>
      <c r="K18" s="21"/>
    </row>
    <row r="19" spans="1:15" s="22" customFormat="1" ht="14.25" x14ac:dyDescent="0.25">
      <c r="A19" s="33">
        <v>8</v>
      </c>
      <c r="B19" s="33" t="s">
        <v>39</v>
      </c>
      <c r="C19" s="34" t="s">
        <v>40</v>
      </c>
      <c r="D19" s="34" t="s">
        <v>41</v>
      </c>
      <c r="E19" s="34" t="s">
        <v>42</v>
      </c>
      <c r="F19" s="73">
        <v>100</v>
      </c>
      <c r="G19" s="73">
        <v>250</v>
      </c>
      <c r="H19" s="23"/>
      <c r="I19" s="24"/>
      <c r="J19" s="24"/>
      <c r="K19" s="21"/>
      <c r="L19" s="25"/>
      <c r="M19" s="25"/>
      <c r="N19" s="25"/>
      <c r="O19" s="25"/>
    </row>
    <row r="20" spans="1:15" s="22" customFormat="1" ht="24" x14ac:dyDescent="0.25">
      <c r="A20" s="33">
        <v>9</v>
      </c>
      <c r="B20" s="33" t="s">
        <v>43</v>
      </c>
      <c r="C20" s="34" t="s">
        <v>44</v>
      </c>
      <c r="D20" s="34" t="s">
        <v>45</v>
      </c>
      <c r="E20" s="34" t="s">
        <v>38</v>
      </c>
      <c r="F20" s="73">
        <v>17.504000000000001</v>
      </c>
      <c r="G20" s="73">
        <v>43.76</v>
      </c>
      <c r="H20" s="23"/>
      <c r="I20" s="24"/>
      <c r="J20" s="24"/>
      <c r="K20" s="21"/>
    </row>
    <row r="21" spans="1:15" s="22" customFormat="1" ht="24" x14ac:dyDescent="0.25">
      <c r="A21" s="33">
        <v>10</v>
      </c>
      <c r="B21" s="33" t="s">
        <v>46</v>
      </c>
      <c r="C21" s="34" t="s">
        <v>47</v>
      </c>
      <c r="D21" s="34" t="s">
        <v>48</v>
      </c>
      <c r="E21" s="34" t="s">
        <v>49</v>
      </c>
      <c r="F21" s="73">
        <v>10.908000000000001</v>
      </c>
      <c r="G21" s="73">
        <v>27.27</v>
      </c>
      <c r="H21" s="23"/>
      <c r="I21" s="24"/>
      <c r="J21" s="24"/>
      <c r="K21" s="21"/>
    </row>
    <row r="22" spans="1:15" s="22" customFormat="1" ht="36" x14ac:dyDescent="0.25">
      <c r="A22" s="33">
        <v>11</v>
      </c>
      <c r="B22" s="33" t="s">
        <v>50</v>
      </c>
      <c r="C22" s="34" t="s">
        <v>51</v>
      </c>
      <c r="D22" s="34" t="s">
        <v>52</v>
      </c>
      <c r="E22" s="34" t="s">
        <v>53</v>
      </c>
      <c r="F22" s="73">
        <v>19.8</v>
      </c>
      <c r="G22" s="73">
        <v>49.5</v>
      </c>
      <c r="H22" s="23"/>
      <c r="I22" s="24"/>
      <c r="J22" s="24"/>
      <c r="K22" s="21"/>
    </row>
    <row r="23" spans="1:15" s="22" customFormat="1" ht="24" x14ac:dyDescent="0.25">
      <c r="A23" s="33">
        <v>12</v>
      </c>
      <c r="B23" s="35" t="s">
        <v>54</v>
      </c>
      <c r="C23" s="36" t="s">
        <v>55</v>
      </c>
      <c r="D23" s="36" t="s">
        <v>56</v>
      </c>
      <c r="E23" s="36" t="s">
        <v>57</v>
      </c>
      <c r="F23" s="73">
        <v>240.108</v>
      </c>
      <c r="G23" s="73">
        <v>600.27</v>
      </c>
      <c r="H23" s="23"/>
      <c r="I23" s="24"/>
      <c r="J23" s="24"/>
      <c r="K23" s="21"/>
    </row>
    <row r="24" spans="1:15" s="22" customFormat="1" ht="24" x14ac:dyDescent="0.25">
      <c r="A24" s="33">
        <v>13</v>
      </c>
      <c r="B24" s="33" t="s">
        <v>58</v>
      </c>
      <c r="C24" s="34" t="s">
        <v>59</v>
      </c>
      <c r="D24" s="34" t="s">
        <v>60</v>
      </c>
      <c r="E24" s="34" t="s">
        <v>61</v>
      </c>
      <c r="F24" s="73">
        <v>33.200000000000003</v>
      </c>
      <c r="G24" s="73">
        <v>83</v>
      </c>
      <c r="H24" s="23"/>
      <c r="I24" s="24"/>
      <c r="J24" s="24"/>
      <c r="K24" s="21"/>
    </row>
    <row r="25" spans="1:15" s="22" customFormat="1" ht="24" x14ac:dyDescent="0.25">
      <c r="A25" s="33">
        <v>14</v>
      </c>
      <c r="B25" s="35" t="s">
        <v>62</v>
      </c>
      <c r="C25" s="36" t="s">
        <v>63</v>
      </c>
      <c r="D25" s="36" t="s">
        <v>64</v>
      </c>
      <c r="E25" s="36" t="s">
        <v>65</v>
      </c>
      <c r="F25" s="73">
        <v>112.38800000000002</v>
      </c>
      <c r="G25" s="73">
        <v>280.97000000000003</v>
      </c>
      <c r="H25" s="23"/>
      <c r="I25" s="24"/>
      <c r="J25" s="24"/>
      <c r="K25" s="21"/>
    </row>
    <row r="26" spans="1:15" s="22" customFormat="1" ht="48" x14ac:dyDescent="0.25">
      <c r="A26" s="33">
        <v>15</v>
      </c>
      <c r="B26" s="33" t="s">
        <v>66</v>
      </c>
      <c r="C26" s="34" t="s">
        <v>67</v>
      </c>
      <c r="D26" s="34" t="s">
        <v>68</v>
      </c>
      <c r="E26" s="34" t="s">
        <v>69</v>
      </c>
      <c r="F26" s="73">
        <v>84</v>
      </c>
      <c r="G26" s="73">
        <v>210</v>
      </c>
      <c r="H26" s="23"/>
      <c r="I26" s="24"/>
      <c r="J26" s="24"/>
      <c r="K26" s="21"/>
    </row>
    <row r="27" spans="1:15" s="22" customFormat="1" ht="36" x14ac:dyDescent="0.25">
      <c r="A27" s="33">
        <v>16</v>
      </c>
      <c r="B27" s="33" t="s">
        <v>70</v>
      </c>
      <c r="C27" s="34" t="s">
        <v>71</v>
      </c>
      <c r="D27" s="34" t="s">
        <v>72</v>
      </c>
      <c r="E27" s="34" t="s">
        <v>73</v>
      </c>
      <c r="F27" s="73">
        <v>191.03200000000001</v>
      </c>
      <c r="G27" s="73">
        <v>477.58</v>
      </c>
      <c r="H27" s="23"/>
      <c r="I27" s="24"/>
      <c r="J27" s="24"/>
      <c r="K27" s="21"/>
    </row>
    <row r="28" spans="1:15" s="22" customFormat="1" ht="24" x14ac:dyDescent="0.25">
      <c r="A28" s="33">
        <v>17</v>
      </c>
      <c r="B28" s="33" t="s">
        <v>74</v>
      </c>
      <c r="C28" s="34" t="s">
        <v>75</v>
      </c>
      <c r="D28" s="34" t="s">
        <v>76</v>
      </c>
      <c r="E28" s="34" t="s">
        <v>77</v>
      </c>
      <c r="F28" s="73">
        <v>51.192000000000007</v>
      </c>
      <c r="G28" s="73">
        <v>127.98</v>
      </c>
      <c r="H28" s="23"/>
      <c r="I28" s="24"/>
      <c r="J28" s="24"/>
      <c r="K28" s="21"/>
    </row>
    <row r="29" spans="1:15" s="22" customFormat="1" ht="14.25" x14ac:dyDescent="0.25">
      <c r="A29" s="33">
        <v>18</v>
      </c>
      <c r="B29" s="33" t="s">
        <v>78</v>
      </c>
      <c r="C29" s="34" t="s">
        <v>79</v>
      </c>
      <c r="D29" s="34" t="s">
        <v>80</v>
      </c>
      <c r="E29" s="34" t="s">
        <v>81</v>
      </c>
      <c r="F29" s="73">
        <v>21.12</v>
      </c>
      <c r="G29" s="73">
        <v>52.8</v>
      </c>
      <c r="H29" s="23"/>
      <c r="I29" s="24"/>
      <c r="J29" s="24"/>
      <c r="K29" s="21"/>
    </row>
    <row r="30" spans="1:15" s="22" customFormat="1" ht="24" x14ac:dyDescent="0.25">
      <c r="A30" s="33">
        <v>19</v>
      </c>
      <c r="B30" s="35" t="s">
        <v>82</v>
      </c>
      <c r="C30" s="36" t="s">
        <v>83</v>
      </c>
      <c r="D30" s="36" t="s">
        <v>84</v>
      </c>
      <c r="E30" s="36" t="s">
        <v>85</v>
      </c>
      <c r="F30" s="73">
        <v>192.67600000000002</v>
      </c>
      <c r="G30" s="73">
        <v>481.69</v>
      </c>
      <c r="H30" s="23"/>
      <c r="I30" s="24"/>
      <c r="J30" s="24"/>
      <c r="K30" s="21"/>
    </row>
    <row r="31" spans="1:15" s="22" customFormat="1" ht="24" x14ac:dyDescent="0.25">
      <c r="A31" s="33">
        <v>20</v>
      </c>
      <c r="B31" s="33" t="s">
        <v>86</v>
      </c>
      <c r="C31" s="34" t="s">
        <v>87</v>
      </c>
      <c r="D31" s="34" t="s">
        <v>88</v>
      </c>
      <c r="E31" s="34" t="s">
        <v>89</v>
      </c>
      <c r="F31" s="73">
        <v>38.28</v>
      </c>
      <c r="G31" s="73">
        <v>95.7</v>
      </c>
      <c r="H31" s="23"/>
      <c r="I31" s="24"/>
      <c r="J31" s="24"/>
      <c r="K31" s="21"/>
    </row>
    <row r="32" spans="1:15" s="22" customFormat="1" ht="24" x14ac:dyDescent="0.25">
      <c r="A32" s="33">
        <v>21</v>
      </c>
      <c r="B32" s="35" t="s">
        <v>90</v>
      </c>
      <c r="C32" s="36" t="s">
        <v>91</v>
      </c>
      <c r="D32" s="36" t="s">
        <v>92</v>
      </c>
      <c r="E32" s="36" t="s">
        <v>93</v>
      </c>
      <c r="F32" s="73">
        <v>16</v>
      </c>
      <c r="G32" s="73">
        <v>40</v>
      </c>
      <c r="H32" s="23"/>
      <c r="I32" s="24"/>
      <c r="J32" s="24"/>
      <c r="K32" s="21"/>
    </row>
    <row r="33" spans="1:11" s="22" customFormat="1" ht="14.25" x14ac:dyDescent="0.25">
      <c r="A33" s="33">
        <v>22</v>
      </c>
      <c r="B33" s="33" t="s">
        <v>94</v>
      </c>
      <c r="C33" s="34" t="s">
        <v>40</v>
      </c>
      <c r="D33" s="34" t="s">
        <v>95</v>
      </c>
      <c r="E33" s="34" t="s">
        <v>96</v>
      </c>
      <c r="F33" s="73">
        <v>51.512</v>
      </c>
      <c r="G33" s="73">
        <v>128.78</v>
      </c>
      <c r="H33" s="23"/>
      <c r="I33" s="24"/>
      <c r="J33" s="24"/>
      <c r="K33" s="21"/>
    </row>
    <row r="34" spans="1:11" s="22" customFormat="1" ht="24" x14ac:dyDescent="0.25">
      <c r="A34" s="33">
        <v>23</v>
      </c>
      <c r="B34" s="33" t="s">
        <v>97</v>
      </c>
      <c r="C34" s="34" t="s">
        <v>98</v>
      </c>
      <c r="D34" s="34" t="s">
        <v>99</v>
      </c>
      <c r="E34" s="34" t="s">
        <v>89</v>
      </c>
      <c r="F34" s="73">
        <v>91.08</v>
      </c>
      <c r="G34" s="73">
        <v>227.7</v>
      </c>
      <c r="H34" s="23"/>
      <c r="I34" s="24"/>
      <c r="J34" s="24"/>
      <c r="K34" s="21"/>
    </row>
    <row r="35" spans="1:11" s="22" customFormat="1" ht="24" x14ac:dyDescent="0.25">
      <c r="A35" s="33">
        <v>24</v>
      </c>
      <c r="B35" s="33" t="s">
        <v>100</v>
      </c>
      <c r="C35" s="34" t="s">
        <v>101</v>
      </c>
      <c r="D35" s="34" t="s">
        <v>102</v>
      </c>
      <c r="E35" s="34" t="s">
        <v>103</v>
      </c>
      <c r="F35" s="73">
        <v>97.02000000000001</v>
      </c>
      <c r="G35" s="73">
        <v>242.55</v>
      </c>
      <c r="H35" s="23"/>
      <c r="I35" s="24"/>
      <c r="J35" s="24"/>
      <c r="K35" s="21"/>
    </row>
    <row r="36" spans="1:11" s="22" customFormat="1" ht="14.25" x14ac:dyDescent="0.25">
      <c r="A36" s="33">
        <v>25</v>
      </c>
      <c r="B36" s="33" t="s">
        <v>104</v>
      </c>
      <c r="C36" s="34" t="s">
        <v>105</v>
      </c>
      <c r="D36" s="34" t="s">
        <v>106</v>
      </c>
      <c r="E36" s="34" t="s">
        <v>107</v>
      </c>
      <c r="F36" s="73">
        <v>234.756</v>
      </c>
      <c r="G36" s="73">
        <v>586.89</v>
      </c>
      <c r="H36" s="23"/>
      <c r="I36" s="24"/>
      <c r="J36" s="24"/>
      <c r="K36" s="21"/>
    </row>
    <row r="37" spans="1:11" s="22" customFormat="1" ht="60" x14ac:dyDescent="0.25">
      <c r="A37" s="33">
        <v>26</v>
      </c>
      <c r="B37" s="33" t="s">
        <v>108</v>
      </c>
      <c r="C37" s="34" t="s">
        <v>109</v>
      </c>
      <c r="D37" s="34" t="s">
        <v>110</v>
      </c>
      <c r="E37" s="34" t="s">
        <v>111</v>
      </c>
      <c r="F37" s="73">
        <v>10.648000000000001</v>
      </c>
      <c r="G37" s="73">
        <v>26.62</v>
      </c>
      <c r="H37" s="23"/>
      <c r="I37" s="24"/>
      <c r="J37" s="24"/>
      <c r="K37" s="21"/>
    </row>
    <row r="38" spans="1:11" s="22" customFormat="1" ht="24" x14ac:dyDescent="0.25">
      <c r="A38" s="33">
        <v>27</v>
      </c>
      <c r="B38" s="33" t="s">
        <v>112</v>
      </c>
      <c r="C38" s="34" t="s">
        <v>113</v>
      </c>
      <c r="D38" s="34" t="s">
        <v>114</v>
      </c>
      <c r="E38" s="34" t="s">
        <v>115</v>
      </c>
      <c r="F38" s="73">
        <v>16.400000000000002</v>
      </c>
      <c r="G38" s="73">
        <v>41</v>
      </c>
      <c r="H38" s="23"/>
      <c r="I38" s="24"/>
      <c r="J38" s="24"/>
      <c r="K38" s="21"/>
    </row>
    <row r="39" spans="1:11" s="22" customFormat="1" ht="24" x14ac:dyDescent="0.25">
      <c r="A39" s="33">
        <v>28</v>
      </c>
      <c r="B39" s="33" t="s">
        <v>116</v>
      </c>
      <c r="C39" s="34" t="s">
        <v>44</v>
      </c>
      <c r="D39" s="34" t="s">
        <v>117</v>
      </c>
      <c r="E39" s="34" t="s">
        <v>118</v>
      </c>
      <c r="F39" s="73">
        <v>12.468000000000002</v>
      </c>
      <c r="G39" s="73">
        <v>31.17</v>
      </c>
      <c r="H39" s="23"/>
      <c r="I39" s="24"/>
      <c r="J39" s="24"/>
      <c r="K39" s="21"/>
    </row>
    <row r="40" spans="1:11" s="22" customFormat="1" ht="24" x14ac:dyDescent="0.25">
      <c r="A40" s="33">
        <v>29</v>
      </c>
      <c r="B40" s="33" t="s">
        <v>119</v>
      </c>
      <c r="C40" s="34" t="s">
        <v>120</v>
      </c>
      <c r="D40" s="34" t="s">
        <v>121</v>
      </c>
      <c r="E40" s="34" t="s">
        <v>122</v>
      </c>
      <c r="F40" s="73">
        <v>11.600000000000001</v>
      </c>
      <c r="G40" s="73">
        <v>29</v>
      </c>
      <c r="H40" s="23"/>
      <c r="I40" s="24"/>
      <c r="J40" s="24"/>
      <c r="K40" s="21"/>
    </row>
    <row r="41" spans="1:11" s="22" customFormat="1" ht="36" x14ac:dyDescent="0.25">
      <c r="A41" s="33">
        <v>30</v>
      </c>
      <c r="B41" s="33" t="s">
        <v>123</v>
      </c>
      <c r="C41" s="34" t="s">
        <v>51</v>
      </c>
      <c r="D41" s="34" t="s">
        <v>124</v>
      </c>
      <c r="E41" s="34" t="s">
        <v>125</v>
      </c>
      <c r="F41" s="73">
        <v>6.4</v>
      </c>
      <c r="G41" s="73">
        <v>16</v>
      </c>
      <c r="H41" s="23"/>
      <c r="I41" s="24"/>
      <c r="J41" s="24"/>
      <c r="K41" s="21"/>
    </row>
    <row r="42" spans="1:11" s="22" customFormat="1" ht="48" x14ac:dyDescent="0.25">
      <c r="A42" s="33">
        <v>31</v>
      </c>
      <c r="B42" s="33" t="s">
        <v>126</v>
      </c>
      <c r="C42" s="34" t="s">
        <v>127</v>
      </c>
      <c r="D42" s="34" t="s">
        <v>128</v>
      </c>
      <c r="E42" s="34" t="s">
        <v>129</v>
      </c>
      <c r="F42" s="73">
        <v>38.28</v>
      </c>
      <c r="G42" s="73">
        <v>95.7</v>
      </c>
      <c r="H42" s="23"/>
      <c r="I42" s="24"/>
      <c r="J42" s="24"/>
      <c r="K42" s="21"/>
    </row>
    <row r="43" spans="1:11" s="22" customFormat="1" ht="14.25" x14ac:dyDescent="0.25">
      <c r="A43" s="33">
        <v>32</v>
      </c>
      <c r="B43" s="35" t="s">
        <v>130</v>
      </c>
      <c r="C43" s="36" t="s">
        <v>131</v>
      </c>
      <c r="D43" s="36" t="s">
        <v>132</v>
      </c>
      <c r="E43" s="36" t="s">
        <v>133</v>
      </c>
      <c r="F43" s="73">
        <v>285.2</v>
      </c>
      <c r="G43" s="73">
        <v>713</v>
      </c>
      <c r="H43" s="23"/>
      <c r="I43" s="24"/>
      <c r="J43" s="24"/>
      <c r="K43" s="21"/>
    </row>
    <row r="44" spans="1:11" s="22" customFormat="1" ht="36" x14ac:dyDescent="0.25">
      <c r="A44" s="33">
        <v>33</v>
      </c>
      <c r="B44" s="35" t="s">
        <v>134</v>
      </c>
      <c r="C44" s="36" t="s">
        <v>135</v>
      </c>
      <c r="D44" s="36" t="s">
        <v>136</v>
      </c>
      <c r="E44" s="36" t="s">
        <v>115</v>
      </c>
      <c r="F44" s="73">
        <v>28.588000000000001</v>
      </c>
      <c r="G44" s="73">
        <v>71.47</v>
      </c>
      <c r="H44" s="23"/>
      <c r="I44" s="24"/>
      <c r="J44" s="24"/>
      <c r="K44" s="21"/>
    </row>
    <row r="45" spans="1:11" s="22" customFormat="1" ht="36" x14ac:dyDescent="0.25">
      <c r="A45" s="33">
        <v>34</v>
      </c>
      <c r="B45" s="33" t="s">
        <v>137</v>
      </c>
      <c r="C45" s="34" t="s">
        <v>138</v>
      </c>
      <c r="D45" s="34" t="s">
        <v>139</v>
      </c>
      <c r="E45" s="34" t="s">
        <v>140</v>
      </c>
      <c r="F45" s="73">
        <v>185.19600000000003</v>
      </c>
      <c r="G45" s="73">
        <v>462.99</v>
      </c>
      <c r="H45" s="23"/>
      <c r="I45" s="24"/>
      <c r="J45" s="24"/>
      <c r="K45" s="21"/>
    </row>
    <row r="46" spans="1:11" s="22" customFormat="1" ht="14.25" x14ac:dyDescent="0.25">
      <c r="A46" s="33">
        <v>35</v>
      </c>
      <c r="B46" s="33" t="s">
        <v>141</v>
      </c>
      <c r="C46" s="34" t="s">
        <v>142</v>
      </c>
      <c r="D46" s="34" t="s">
        <v>143</v>
      </c>
      <c r="E46" s="34" t="s">
        <v>69</v>
      </c>
      <c r="F46" s="73">
        <v>1400</v>
      </c>
      <c r="G46" s="73">
        <v>3500</v>
      </c>
      <c r="H46" s="23"/>
      <c r="I46" s="24"/>
      <c r="J46" s="24"/>
      <c r="K46" s="21"/>
    </row>
    <row r="47" spans="1:11" s="22" customFormat="1" ht="36" x14ac:dyDescent="0.25">
      <c r="A47" s="33">
        <v>36</v>
      </c>
      <c r="B47" s="37" t="s">
        <v>144</v>
      </c>
      <c r="C47" s="34" t="s">
        <v>145</v>
      </c>
      <c r="D47" s="34" t="s">
        <v>146</v>
      </c>
      <c r="E47" s="34" t="s">
        <v>147</v>
      </c>
      <c r="F47" s="73">
        <v>97.68</v>
      </c>
      <c r="G47" s="73">
        <v>244.2</v>
      </c>
      <c r="H47" s="23"/>
      <c r="I47" s="24"/>
      <c r="J47" s="24"/>
      <c r="K47" s="21"/>
    </row>
    <row r="48" spans="1:11" s="22" customFormat="1" ht="24" x14ac:dyDescent="0.25">
      <c r="A48" s="33">
        <v>37</v>
      </c>
      <c r="B48" s="33" t="s">
        <v>148</v>
      </c>
      <c r="C48" s="34" t="s">
        <v>149</v>
      </c>
      <c r="D48" s="34" t="s">
        <v>150</v>
      </c>
      <c r="E48" s="34" t="s">
        <v>115</v>
      </c>
      <c r="F48" s="73">
        <v>269.19600000000003</v>
      </c>
      <c r="G48" s="73">
        <v>672.99</v>
      </c>
      <c r="H48" s="23"/>
      <c r="I48" s="24"/>
      <c r="J48" s="24"/>
      <c r="K48" s="21"/>
    </row>
    <row r="49" spans="1:11" s="22" customFormat="1" ht="36" x14ac:dyDescent="0.25">
      <c r="A49" s="33">
        <v>38</v>
      </c>
      <c r="B49" s="33" t="s">
        <v>151</v>
      </c>
      <c r="C49" s="34" t="s">
        <v>152</v>
      </c>
      <c r="D49" s="34" t="s">
        <v>153</v>
      </c>
      <c r="E49" s="34" t="s">
        <v>154</v>
      </c>
      <c r="F49" s="73">
        <v>823.024</v>
      </c>
      <c r="G49" s="73">
        <v>2057.56</v>
      </c>
      <c r="H49" s="23"/>
      <c r="I49" s="24"/>
      <c r="J49" s="24"/>
      <c r="K49" s="21"/>
    </row>
    <row r="50" spans="1:11" s="22" customFormat="1" ht="14.25" x14ac:dyDescent="0.25">
      <c r="A50" s="33">
        <v>39</v>
      </c>
      <c r="B50" s="35" t="s">
        <v>155</v>
      </c>
      <c r="C50" s="36" t="s">
        <v>156</v>
      </c>
      <c r="D50" s="36" t="s">
        <v>157</v>
      </c>
      <c r="E50" s="36" t="s">
        <v>158</v>
      </c>
      <c r="F50" s="73">
        <v>34.963999999999999</v>
      </c>
      <c r="G50" s="73">
        <v>87.41</v>
      </c>
      <c r="H50" s="23"/>
      <c r="I50" s="24"/>
      <c r="J50" s="24"/>
      <c r="K50" s="21"/>
    </row>
    <row r="51" spans="1:11" s="22" customFormat="1" ht="24" x14ac:dyDescent="0.25">
      <c r="A51" s="33">
        <v>40</v>
      </c>
      <c r="B51" s="33" t="s">
        <v>159</v>
      </c>
      <c r="C51" s="34" t="s">
        <v>160</v>
      </c>
      <c r="D51" s="34" t="s">
        <v>161</v>
      </c>
      <c r="E51" s="34" t="s">
        <v>162</v>
      </c>
      <c r="F51" s="73">
        <v>208.8</v>
      </c>
      <c r="G51" s="73">
        <v>522</v>
      </c>
      <c r="H51" s="23"/>
      <c r="I51" s="24"/>
      <c r="J51" s="24"/>
      <c r="K51" s="21"/>
    </row>
    <row r="52" spans="1:11" s="22" customFormat="1" ht="36" x14ac:dyDescent="0.25">
      <c r="A52" s="33">
        <v>41</v>
      </c>
      <c r="B52" s="33" t="s">
        <v>163</v>
      </c>
      <c r="C52" s="34" t="s">
        <v>160</v>
      </c>
      <c r="D52" s="34" t="s">
        <v>164</v>
      </c>
      <c r="E52" s="34" t="s">
        <v>165</v>
      </c>
      <c r="F52" s="73">
        <v>171.52</v>
      </c>
      <c r="G52" s="73">
        <v>428.8</v>
      </c>
      <c r="H52" s="23"/>
      <c r="I52" s="24"/>
      <c r="J52" s="24"/>
      <c r="K52" s="21"/>
    </row>
    <row r="53" spans="1:11" s="22" customFormat="1" ht="60" x14ac:dyDescent="0.25">
      <c r="A53" s="33">
        <v>42</v>
      </c>
      <c r="B53" s="33" t="s">
        <v>166</v>
      </c>
      <c r="C53" s="34" t="s">
        <v>160</v>
      </c>
      <c r="D53" s="34" t="s">
        <v>167</v>
      </c>
      <c r="E53" s="34" t="s">
        <v>168</v>
      </c>
      <c r="F53" s="73">
        <v>95.800000000000011</v>
      </c>
      <c r="G53" s="73">
        <v>239.5</v>
      </c>
      <c r="H53" s="23"/>
      <c r="I53" s="24"/>
      <c r="J53" s="24"/>
      <c r="K53" s="21"/>
    </row>
    <row r="54" spans="1:11" s="22" customFormat="1" ht="24" x14ac:dyDescent="0.25">
      <c r="A54" s="33">
        <v>43</v>
      </c>
      <c r="B54" s="33" t="s">
        <v>169</v>
      </c>
      <c r="C54" s="34" t="s">
        <v>170</v>
      </c>
      <c r="D54" s="34" t="s">
        <v>171</v>
      </c>
      <c r="E54" s="34" t="s">
        <v>172</v>
      </c>
      <c r="F54" s="73">
        <v>107.876</v>
      </c>
      <c r="G54" s="73">
        <v>269.69</v>
      </c>
      <c r="H54" s="23"/>
      <c r="I54" s="24"/>
      <c r="J54" s="24"/>
      <c r="K54" s="21"/>
    </row>
    <row r="55" spans="1:11" s="22" customFormat="1" ht="48" x14ac:dyDescent="0.25">
      <c r="A55" s="33">
        <v>44</v>
      </c>
      <c r="B55" s="33" t="s">
        <v>173</v>
      </c>
      <c r="C55" s="34" t="s">
        <v>127</v>
      </c>
      <c r="D55" s="34" t="s">
        <v>174</v>
      </c>
      <c r="E55" s="34" t="s">
        <v>175</v>
      </c>
      <c r="F55" s="73">
        <v>15.600000000000001</v>
      </c>
      <c r="G55" s="73">
        <v>39</v>
      </c>
      <c r="H55" s="23"/>
      <c r="I55" s="24"/>
      <c r="J55" s="24"/>
      <c r="K55" s="21"/>
    </row>
    <row r="56" spans="1:11" s="22" customFormat="1" ht="24" x14ac:dyDescent="0.25">
      <c r="A56" s="33">
        <v>45</v>
      </c>
      <c r="B56" s="35" t="s">
        <v>176</v>
      </c>
      <c r="C56" s="36" t="s">
        <v>177</v>
      </c>
      <c r="D56" s="36" t="s">
        <v>178</v>
      </c>
      <c r="E56" s="36" t="s">
        <v>179</v>
      </c>
      <c r="F56" s="73">
        <v>64.679999999999993</v>
      </c>
      <c r="G56" s="73">
        <v>161.69999999999999</v>
      </c>
      <c r="H56" s="23"/>
      <c r="I56" s="24"/>
      <c r="J56" s="24"/>
      <c r="K56" s="21"/>
    </row>
    <row r="57" spans="1:11" s="22" customFormat="1" ht="36" x14ac:dyDescent="0.25">
      <c r="A57" s="33">
        <v>46</v>
      </c>
      <c r="B57" s="33" t="s">
        <v>180</v>
      </c>
      <c r="C57" s="34" t="s">
        <v>181</v>
      </c>
      <c r="D57" s="34" t="s">
        <v>182</v>
      </c>
      <c r="E57" s="34" t="s">
        <v>183</v>
      </c>
      <c r="F57" s="73">
        <v>12</v>
      </c>
      <c r="G57" s="73">
        <v>30</v>
      </c>
      <c r="H57" s="23"/>
      <c r="I57" s="24"/>
      <c r="J57" s="24"/>
      <c r="K57" s="21"/>
    </row>
    <row r="58" spans="1:11" s="22" customFormat="1" ht="36" x14ac:dyDescent="0.25">
      <c r="A58" s="33">
        <v>47</v>
      </c>
      <c r="B58" s="33" t="s">
        <v>184</v>
      </c>
      <c r="C58" s="34" t="s">
        <v>120</v>
      </c>
      <c r="D58" s="34" t="s">
        <v>185</v>
      </c>
      <c r="E58" s="34" t="s">
        <v>65</v>
      </c>
      <c r="F58" s="73">
        <v>27.060000000000002</v>
      </c>
      <c r="G58" s="73">
        <v>67.650000000000006</v>
      </c>
      <c r="H58" s="23"/>
      <c r="I58" s="24"/>
      <c r="J58" s="24"/>
      <c r="K58" s="21"/>
    </row>
    <row r="59" spans="1:11" s="22" customFormat="1" ht="36" x14ac:dyDescent="0.25">
      <c r="A59" s="33">
        <v>48</v>
      </c>
      <c r="B59" s="33" t="s">
        <v>186</v>
      </c>
      <c r="C59" s="34" t="s">
        <v>187</v>
      </c>
      <c r="D59" s="34" t="s">
        <v>188</v>
      </c>
      <c r="E59" s="34" t="s">
        <v>189</v>
      </c>
      <c r="F59" s="73">
        <v>36.96</v>
      </c>
      <c r="G59" s="73">
        <v>92.4</v>
      </c>
      <c r="H59" s="23"/>
      <c r="I59" s="24"/>
      <c r="J59" s="24"/>
      <c r="K59" s="21"/>
    </row>
    <row r="60" spans="1:11" s="22" customFormat="1" ht="24" x14ac:dyDescent="0.25">
      <c r="A60" s="33">
        <v>49</v>
      </c>
      <c r="B60" s="33" t="s">
        <v>190</v>
      </c>
      <c r="C60" s="34" t="s">
        <v>191</v>
      </c>
      <c r="D60" s="34" t="s">
        <v>192</v>
      </c>
      <c r="E60" s="34" t="s">
        <v>193</v>
      </c>
      <c r="F60" s="73">
        <v>81.600000000000009</v>
      </c>
      <c r="G60" s="73">
        <v>204</v>
      </c>
      <c r="H60" s="23"/>
      <c r="I60" s="24"/>
      <c r="J60" s="24"/>
      <c r="K60" s="21"/>
    </row>
    <row r="61" spans="1:11" s="22" customFormat="1" ht="24" x14ac:dyDescent="0.25">
      <c r="A61" s="33">
        <v>50</v>
      </c>
      <c r="B61" s="35" t="s">
        <v>194</v>
      </c>
      <c r="C61" s="36" t="s">
        <v>195</v>
      </c>
      <c r="D61" s="36" t="s">
        <v>196</v>
      </c>
      <c r="E61" s="36" t="s">
        <v>197</v>
      </c>
      <c r="F61" s="73">
        <v>58.800000000000004</v>
      </c>
      <c r="G61" s="73">
        <v>147</v>
      </c>
      <c r="H61" s="23"/>
      <c r="I61" s="24"/>
      <c r="J61" s="24"/>
      <c r="K61" s="21"/>
    </row>
    <row r="62" spans="1:11" s="22" customFormat="1" ht="24" x14ac:dyDescent="0.25">
      <c r="A62" s="33">
        <v>51</v>
      </c>
      <c r="B62" s="33" t="s">
        <v>198</v>
      </c>
      <c r="C62" s="34" t="s">
        <v>181</v>
      </c>
      <c r="D62" s="34" t="s">
        <v>199</v>
      </c>
      <c r="E62" s="34" t="s">
        <v>200</v>
      </c>
      <c r="F62" s="73">
        <v>20.196000000000002</v>
      </c>
      <c r="G62" s="73">
        <v>50.49</v>
      </c>
      <c r="H62" s="23"/>
      <c r="I62" s="24"/>
      <c r="J62" s="24"/>
      <c r="K62" s="21"/>
    </row>
    <row r="63" spans="1:11" s="22" customFormat="1" ht="24" x14ac:dyDescent="0.25">
      <c r="A63" s="33">
        <v>52</v>
      </c>
      <c r="B63" s="33" t="s">
        <v>201</v>
      </c>
      <c r="C63" s="34" t="s">
        <v>202</v>
      </c>
      <c r="D63" s="34" t="s">
        <v>203</v>
      </c>
      <c r="E63" s="34" t="s">
        <v>204</v>
      </c>
      <c r="F63" s="73">
        <v>5600</v>
      </c>
      <c r="G63" s="73">
        <v>14000</v>
      </c>
      <c r="H63" s="23"/>
      <c r="I63" s="24"/>
      <c r="J63" s="24"/>
      <c r="K63" s="21"/>
    </row>
    <row r="64" spans="1:11" s="22" customFormat="1" ht="24" x14ac:dyDescent="0.25">
      <c r="A64" s="33">
        <v>53</v>
      </c>
      <c r="B64" s="35" t="s">
        <v>205</v>
      </c>
      <c r="C64" s="36" t="s">
        <v>206</v>
      </c>
      <c r="D64" s="36" t="s">
        <v>207</v>
      </c>
      <c r="E64" s="36" t="s">
        <v>208</v>
      </c>
      <c r="F64" s="73">
        <v>334.8</v>
      </c>
      <c r="G64" s="73">
        <v>837</v>
      </c>
      <c r="H64" s="23"/>
      <c r="I64" s="24"/>
      <c r="J64" s="24"/>
      <c r="K64" s="21"/>
    </row>
    <row r="65" spans="1:11" s="22" customFormat="1" ht="24" x14ac:dyDescent="0.25">
      <c r="A65" s="33">
        <v>54</v>
      </c>
      <c r="B65" s="33" t="s">
        <v>209</v>
      </c>
      <c r="C65" s="34" t="s">
        <v>210</v>
      </c>
      <c r="D65" s="34" t="s">
        <v>211</v>
      </c>
      <c r="E65" s="34" t="s">
        <v>93</v>
      </c>
      <c r="F65" s="73">
        <v>95.2</v>
      </c>
      <c r="G65" s="73">
        <v>238</v>
      </c>
      <c r="H65" s="23"/>
      <c r="I65" s="24"/>
      <c r="J65" s="24"/>
      <c r="K65" s="21"/>
    </row>
    <row r="66" spans="1:11" s="22" customFormat="1" ht="14.25" x14ac:dyDescent="0.25">
      <c r="A66" s="33">
        <v>55</v>
      </c>
      <c r="B66" s="33" t="s">
        <v>212</v>
      </c>
      <c r="C66" s="34" t="s">
        <v>213</v>
      </c>
      <c r="D66" s="34" t="s">
        <v>214</v>
      </c>
      <c r="E66" s="34" t="s">
        <v>65</v>
      </c>
      <c r="F66" s="73">
        <v>309.58400000000006</v>
      </c>
      <c r="G66" s="73">
        <v>773.96</v>
      </c>
      <c r="H66" s="23"/>
      <c r="I66" s="24"/>
      <c r="J66" s="24"/>
      <c r="K66" s="21"/>
    </row>
    <row r="67" spans="1:11" s="22" customFormat="1" ht="24" x14ac:dyDescent="0.25">
      <c r="A67" s="33">
        <v>56</v>
      </c>
      <c r="B67" s="33" t="s">
        <v>215</v>
      </c>
      <c r="C67" s="34" t="s">
        <v>216</v>
      </c>
      <c r="D67" s="34" t="s">
        <v>217</v>
      </c>
      <c r="E67" s="34" t="s">
        <v>218</v>
      </c>
      <c r="F67" s="73">
        <v>141.00800000000001</v>
      </c>
      <c r="G67" s="73">
        <v>352.52</v>
      </c>
      <c r="H67" s="23"/>
      <c r="I67" s="24"/>
      <c r="J67" s="24"/>
      <c r="K67" s="21"/>
    </row>
    <row r="68" spans="1:11" s="22" customFormat="1" ht="48" x14ac:dyDescent="0.25">
      <c r="A68" s="33">
        <v>57</v>
      </c>
      <c r="B68" s="33" t="s">
        <v>219</v>
      </c>
      <c r="C68" s="34" t="s">
        <v>220</v>
      </c>
      <c r="D68" s="34" t="s">
        <v>221</v>
      </c>
      <c r="E68" s="34" t="s">
        <v>222</v>
      </c>
      <c r="F68" s="73">
        <v>12.4</v>
      </c>
      <c r="G68" s="73">
        <v>31</v>
      </c>
      <c r="H68" s="23"/>
      <c r="I68" s="24"/>
      <c r="J68" s="24"/>
      <c r="K68" s="21"/>
    </row>
    <row r="69" spans="1:11" s="22" customFormat="1" ht="36" x14ac:dyDescent="0.25">
      <c r="A69" s="33">
        <v>58</v>
      </c>
      <c r="B69" s="33" t="s">
        <v>223</v>
      </c>
      <c r="C69" s="34" t="s">
        <v>170</v>
      </c>
      <c r="D69" s="34" t="s">
        <v>224</v>
      </c>
      <c r="E69" s="34" t="s">
        <v>225</v>
      </c>
      <c r="F69" s="73">
        <v>9.8920000000000012</v>
      </c>
      <c r="G69" s="73">
        <v>24.73</v>
      </c>
      <c r="H69" s="23"/>
      <c r="I69" s="24"/>
      <c r="J69" s="24"/>
      <c r="K69" s="21"/>
    </row>
    <row r="70" spans="1:11" s="22" customFormat="1" ht="24" x14ac:dyDescent="0.25">
      <c r="A70" s="33">
        <v>59</v>
      </c>
      <c r="B70" s="35" t="s">
        <v>226</v>
      </c>
      <c r="C70" s="36" t="s">
        <v>227</v>
      </c>
      <c r="D70" s="36" t="s">
        <v>228</v>
      </c>
      <c r="E70" s="36" t="s">
        <v>229</v>
      </c>
      <c r="F70" s="73">
        <v>147.84</v>
      </c>
      <c r="G70" s="73">
        <v>369.6</v>
      </c>
      <c r="H70" s="23"/>
      <c r="I70" s="24"/>
      <c r="J70" s="24"/>
      <c r="K70" s="21"/>
    </row>
    <row r="71" spans="1:11" s="22" customFormat="1" ht="24" x14ac:dyDescent="0.25">
      <c r="A71" s="33">
        <v>60</v>
      </c>
      <c r="B71" s="33" t="s">
        <v>230</v>
      </c>
      <c r="C71" s="34" t="s">
        <v>231</v>
      </c>
      <c r="D71" s="34" t="s">
        <v>232</v>
      </c>
      <c r="E71" s="34" t="s">
        <v>233</v>
      </c>
      <c r="F71" s="73">
        <v>21.76</v>
      </c>
      <c r="G71" s="73">
        <v>54.4</v>
      </c>
      <c r="H71" s="23"/>
      <c r="I71" s="24"/>
      <c r="J71" s="24"/>
      <c r="K71" s="21"/>
    </row>
    <row r="72" spans="1:11" s="22" customFormat="1" ht="24" x14ac:dyDescent="0.25">
      <c r="A72" s="33">
        <v>61</v>
      </c>
      <c r="B72" s="33" t="s">
        <v>234</v>
      </c>
      <c r="C72" s="34" t="s">
        <v>235</v>
      </c>
      <c r="D72" s="34" t="s">
        <v>236</v>
      </c>
      <c r="E72" s="34" t="s">
        <v>237</v>
      </c>
      <c r="F72" s="73">
        <v>473.8</v>
      </c>
      <c r="G72" s="73">
        <v>1184.5</v>
      </c>
      <c r="H72" s="23"/>
      <c r="I72" s="24"/>
      <c r="J72" s="24"/>
      <c r="K72" s="21"/>
    </row>
    <row r="73" spans="1:11" s="22" customFormat="1" ht="24" x14ac:dyDescent="0.25">
      <c r="A73" s="33">
        <v>62</v>
      </c>
      <c r="B73" s="33" t="s">
        <v>238</v>
      </c>
      <c r="C73" s="34" t="s">
        <v>239</v>
      </c>
      <c r="D73" s="34" t="s">
        <v>240</v>
      </c>
      <c r="E73" s="34" t="s">
        <v>241</v>
      </c>
      <c r="F73" s="73">
        <v>446.6</v>
      </c>
      <c r="G73" s="73">
        <v>1116.5</v>
      </c>
      <c r="H73" s="23"/>
      <c r="I73" s="24"/>
      <c r="J73" s="24"/>
      <c r="K73" s="21"/>
    </row>
    <row r="74" spans="1:11" s="22" customFormat="1" ht="24" x14ac:dyDescent="0.25">
      <c r="A74" s="33">
        <v>63</v>
      </c>
      <c r="B74" s="33" t="s">
        <v>242</v>
      </c>
      <c r="C74" s="34" t="s">
        <v>243</v>
      </c>
      <c r="D74" s="34" t="s">
        <v>244</v>
      </c>
      <c r="E74" s="34" t="s">
        <v>245</v>
      </c>
      <c r="F74" s="73">
        <v>125.12</v>
      </c>
      <c r="G74" s="73">
        <v>312.8</v>
      </c>
      <c r="H74" s="23"/>
      <c r="I74" s="24"/>
      <c r="J74" s="24"/>
      <c r="K74" s="21"/>
    </row>
    <row r="75" spans="1:11" s="22" customFormat="1" ht="24" x14ac:dyDescent="0.25">
      <c r="A75" s="33">
        <v>64</v>
      </c>
      <c r="B75" s="33" t="s">
        <v>246</v>
      </c>
      <c r="C75" s="34" t="s">
        <v>247</v>
      </c>
      <c r="D75" s="34" t="s">
        <v>248</v>
      </c>
      <c r="E75" s="34" t="s">
        <v>249</v>
      </c>
      <c r="F75" s="73">
        <v>145.20000000000002</v>
      </c>
      <c r="G75" s="73">
        <v>363</v>
      </c>
      <c r="H75" s="23"/>
      <c r="I75" s="24"/>
      <c r="J75" s="24"/>
      <c r="K75" s="21"/>
    </row>
    <row r="76" spans="1:11" s="22" customFormat="1" ht="24" x14ac:dyDescent="0.25">
      <c r="A76" s="33">
        <v>65</v>
      </c>
      <c r="B76" s="33" t="s">
        <v>250</v>
      </c>
      <c r="C76" s="34" t="s">
        <v>251</v>
      </c>
      <c r="D76" s="34" t="s">
        <v>252</v>
      </c>
      <c r="E76" s="34" t="s">
        <v>253</v>
      </c>
      <c r="F76" s="73">
        <v>13.440000000000001</v>
      </c>
      <c r="G76" s="73">
        <v>33.6</v>
      </c>
      <c r="H76" s="23"/>
      <c r="I76" s="24"/>
      <c r="J76" s="24"/>
      <c r="K76" s="21"/>
    </row>
    <row r="77" spans="1:11" s="22" customFormat="1" ht="14.25" x14ac:dyDescent="0.25">
      <c r="A77" s="33">
        <v>66</v>
      </c>
      <c r="B77" s="33" t="s">
        <v>254</v>
      </c>
      <c r="C77" s="34" t="s">
        <v>255</v>
      </c>
      <c r="D77" s="34" t="s">
        <v>256</v>
      </c>
      <c r="E77" s="34" t="s">
        <v>257</v>
      </c>
      <c r="F77" s="73">
        <v>25.428000000000001</v>
      </c>
      <c r="G77" s="73">
        <v>63.57</v>
      </c>
      <c r="H77" s="23"/>
      <c r="I77" s="24"/>
      <c r="J77" s="24"/>
      <c r="K77" s="21"/>
    </row>
    <row r="78" spans="1:11" s="22" customFormat="1" ht="48" x14ac:dyDescent="0.25">
      <c r="A78" s="33">
        <v>67</v>
      </c>
      <c r="B78" s="33" t="s">
        <v>258</v>
      </c>
      <c r="C78" s="34" t="s">
        <v>259</v>
      </c>
      <c r="D78" s="34" t="s">
        <v>260</v>
      </c>
      <c r="E78" s="34" t="s">
        <v>261</v>
      </c>
      <c r="F78" s="73">
        <v>130.6</v>
      </c>
      <c r="G78" s="73">
        <v>326.5</v>
      </c>
      <c r="H78" s="23"/>
      <c r="I78" s="24"/>
      <c r="J78" s="24"/>
      <c r="K78" s="21"/>
    </row>
    <row r="79" spans="1:11" s="22" customFormat="1" ht="36" x14ac:dyDescent="0.25">
      <c r="A79" s="33">
        <v>68</v>
      </c>
      <c r="B79" s="33" t="s">
        <v>262</v>
      </c>
      <c r="C79" s="34" t="s">
        <v>263</v>
      </c>
      <c r="D79" s="34" t="s">
        <v>264</v>
      </c>
      <c r="E79" s="34" t="s">
        <v>265</v>
      </c>
      <c r="F79" s="73">
        <v>25.080000000000002</v>
      </c>
      <c r="G79" s="73">
        <v>62.7</v>
      </c>
      <c r="H79" s="23"/>
      <c r="I79" s="24"/>
      <c r="J79" s="24"/>
      <c r="K79" s="21"/>
    </row>
    <row r="80" spans="1:11" s="22" customFormat="1" ht="14.25" x14ac:dyDescent="0.25">
      <c r="A80" s="33">
        <v>69</v>
      </c>
      <c r="B80" s="33" t="s">
        <v>266</v>
      </c>
      <c r="C80" s="34" t="s">
        <v>267</v>
      </c>
      <c r="D80" s="34" t="s">
        <v>268</v>
      </c>
      <c r="E80" s="34" t="s">
        <v>269</v>
      </c>
      <c r="F80" s="73">
        <v>475.20000000000005</v>
      </c>
      <c r="G80" s="73">
        <v>1188</v>
      </c>
      <c r="H80" s="23"/>
      <c r="I80" s="24"/>
      <c r="J80" s="24"/>
      <c r="K80" s="21"/>
    </row>
    <row r="81" spans="1:11" s="22" customFormat="1" ht="14.25" x14ac:dyDescent="0.25">
      <c r="A81" s="33">
        <v>70</v>
      </c>
      <c r="B81" s="35" t="s">
        <v>270</v>
      </c>
      <c r="C81" s="36" t="s">
        <v>271</v>
      </c>
      <c r="D81" s="36" t="s">
        <v>272</v>
      </c>
      <c r="E81" s="36" t="s">
        <v>218</v>
      </c>
      <c r="F81" s="73">
        <v>11.88</v>
      </c>
      <c r="G81" s="73">
        <v>29.7</v>
      </c>
      <c r="H81" s="23"/>
      <c r="I81" s="24"/>
      <c r="J81" s="24"/>
      <c r="K81" s="21"/>
    </row>
    <row r="82" spans="1:11" s="22" customFormat="1" ht="24" x14ac:dyDescent="0.25">
      <c r="A82" s="33">
        <v>71</v>
      </c>
      <c r="B82" s="35" t="s">
        <v>273</v>
      </c>
      <c r="C82" s="36" t="s">
        <v>274</v>
      </c>
      <c r="D82" s="36" t="s">
        <v>275</v>
      </c>
      <c r="E82" s="36" t="s">
        <v>61</v>
      </c>
      <c r="F82" s="73">
        <v>6.6000000000000005</v>
      </c>
      <c r="G82" s="73">
        <v>16.5</v>
      </c>
      <c r="H82" s="23"/>
      <c r="I82" s="24"/>
      <c r="J82" s="24"/>
      <c r="K82" s="21"/>
    </row>
    <row r="83" spans="1:11" s="22" customFormat="1" ht="14.25" x14ac:dyDescent="0.25">
      <c r="A83" s="33">
        <v>72</v>
      </c>
      <c r="B83" s="33" t="s">
        <v>276</v>
      </c>
      <c r="C83" s="34" t="s">
        <v>277</v>
      </c>
      <c r="D83" s="34" t="s">
        <v>278</v>
      </c>
      <c r="E83" s="34" t="s">
        <v>279</v>
      </c>
      <c r="F83" s="73">
        <v>256.5</v>
      </c>
      <c r="G83" s="73">
        <v>641.25</v>
      </c>
      <c r="H83" s="23"/>
      <c r="I83" s="24"/>
      <c r="J83" s="24"/>
      <c r="K83" s="21"/>
    </row>
    <row r="84" spans="1:11" s="22" customFormat="1" ht="24" x14ac:dyDescent="0.25">
      <c r="A84" s="33">
        <v>73</v>
      </c>
      <c r="B84" s="33" t="s">
        <v>280</v>
      </c>
      <c r="C84" s="34" t="s">
        <v>281</v>
      </c>
      <c r="D84" s="34" t="s">
        <v>282</v>
      </c>
      <c r="E84" s="34" t="s">
        <v>283</v>
      </c>
      <c r="F84" s="73">
        <v>6.2</v>
      </c>
      <c r="G84" s="73">
        <v>15.5</v>
      </c>
      <c r="H84" s="23"/>
      <c r="I84" s="24"/>
      <c r="J84" s="24"/>
      <c r="K84" s="21"/>
    </row>
    <row r="85" spans="1:11" s="22" customFormat="1" ht="24" x14ac:dyDescent="0.25">
      <c r="A85" s="33">
        <v>74</v>
      </c>
      <c r="B85" s="33" t="s">
        <v>284</v>
      </c>
      <c r="C85" s="34" t="s">
        <v>274</v>
      </c>
      <c r="D85" s="34" t="s">
        <v>285</v>
      </c>
      <c r="E85" s="34" t="s">
        <v>286</v>
      </c>
      <c r="F85" s="73">
        <v>132</v>
      </c>
      <c r="G85" s="73">
        <v>330</v>
      </c>
      <c r="H85" s="23"/>
      <c r="I85" s="24"/>
      <c r="J85" s="24"/>
      <c r="K85" s="21"/>
    </row>
    <row r="86" spans="1:11" s="22" customFormat="1" ht="14.25" x14ac:dyDescent="0.25">
      <c r="A86" s="33">
        <v>75</v>
      </c>
      <c r="B86" s="35" t="s">
        <v>287</v>
      </c>
      <c r="C86" s="36" t="s">
        <v>288</v>
      </c>
      <c r="D86" s="36" t="s">
        <v>289</v>
      </c>
      <c r="E86" s="36" t="s">
        <v>290</v>
      </c>
      <c r="F86" s="73">
        <v>89</v>
      </c>
      <c r="G86" s="73">
        <v>222.5</v>
      </c>
      <c r="H86" s="23"/>
      <c r="I86" s="24"/>
      <c r="J86" s="24"/>
      <c r="K86" s="21"/>
    </row>
    <row r="87" spans="1:11" s="22" customFormat="1" ht="14.25" x14ac:dyDescent="0.25">
      <c r="A87" s="33">
        <v>76</v>
      </c>
      <c r="B87" s="33" t="s">
        <v>291</v>
      </c>
      <c r="C87" s="34" t="s">
        <v>292</v>
      </c>
      <c r="D87" s="34" t="s">
        <v>293</v>
      </c>
      <c r="E87" s="34" t="s">
        <v>294</v>
      </c>
      <c r="F87" s="73">
        <v>154.58000000000001</v>
      </c>
      <c r="G87" s="73">
        <v>386.45</v>
      </c>
      <c r="H87" s="23"/>
      <c r="I87" s="24"/>
      <c r="J87" s="24"/>
      <c r="K87" s="21"/>
    </row>
    <row r="88" spans="1:11" s="22" customFormat="1" ht="24" x14ac:dyDescent="0.25">
      <c r="A88" s="33">
        <v>77</v>
      </c>
      <c r="B88" s="33" t="s">
        <v>295</v>
      </c>
      <c r="C88" s="34" t="s">
        <v>296</v>
      </c>
      <c r="D88" s="34" t="s">
        <v>297</v>
      </c>
      <c r="E88" s="34" t="s">
        <v>298</v>
      </c>
      <c r="F88" s="73">
        <v>55.515999999999998</v>
      </c>
      <c r="G88" s="73">
        <v>138.79</v>
      </c>
      <c r="H88" s="23"/>
      <c r="I88" s="24"/>
      <c r="J88" s="24"/>
      <c r="K88" s="21"/>
    </row>
    <row r="89" spans="1:11" s="22" customFormat="1" ht="36" x14ac:dyDescent="0.25">
      <c r="A89" s="33">
        <v>78</v>
      </c>
      <c r="B89" s="33" t="s">
        <v>299</v>
      </c>
      <c r="C89" s="34" t="s">
        <v>300</v>
      </c>
      <c r="D89" s="34" t="s">
        <v>301</v>
      </c>
      <c r="E89" s="34" t="s">
        <v>302</v>
      </c>
      <c r="F89" s="73">
        <v>18.400000000000002</v>
      </c>
      <c r="G89" s="73">
        <v>46</v>
      </c>
      <c r="H89" s="23"/>
      <c r="I89" s="24"/>
      <c r="J89" s="24"/>
      <c r="K89" s="21"/>
    </row>
    <row r="90" spans="1:11" s="22" customFormat="1" ht="24" x14ac:dyDescent="0.25">
      <c r="A90" s="33">
        <v>79</v>
      </c>
      <c r="B90" s="33" t="s">
        <v>303</v>
      </c>
      <c r="C90" s="34" t="s">
        <v>304</v>
      </c>
      <c r="D90" s="34" t="s">
        <v>305</v>
      </c>
      <c r="E90" s="34" t="s">
        <v>306</v>
      </c>
      <c r="F90" s="73">
        <v>68</v>
      </c>
      <c r="G90" s="73">
        <v>170</v>
      </c>
      <c r="H90" s="23"/>
      <c r="I90" s="24"/>
      <c r="J90" s="24"/>
      <c r="K90" s="21"/>
    </row>
    <row r="91" spans="1:11" s="22" customFormat="1" ht="36" x14ac:dyDescent="0.25">
      <c r="A91" s="33">
        <v>80</v>
      </c>
      <c r="B91" s="33" t="s">
        <v>307</v>
      </c>
      <c r="C91" s="34" t="s">
        <v>251</v>
      </c>
      <c r="D91" s="34" t="s">
        <v>308</v>
      </c>
      <c r="E91" s="34" t="s">
        <v>309</v>
      </c>
      <c r="F91" s="73">
        <v>50</v>
      </c>
      <c r="G91" s="73">
        <v>125</v>
      </c>
      <c r="H91" s="23"/>
      <c r="I91" s="24"/>
      <c r="J91" s="24"/>
      <c r="K91" s="21"/>
    </row>
    <row r="92" spans="1:11" s="22" customFormat="1" ht="36" x14ac:dyDescent="0.25">
      <c r="A92" s="33">
        <v>81</v>
      </c>
      <c r="B92" s="33" t="s">
        <v>310</v>
      </c>
      <c r="C92" s="34" t="s">
        <v>311</v>
      </c>
      <c r="D92" s="34" t="s">
        <v>312</v>
      </c>
      <c r="E92" s="34" t="s">
        <v>313</v>
      </c>
      <c r="F92" s="73">
        <v>29.04</v>
      </c>
      <c r="G92" s="73">
        <v>72.599999999999994</v>
      </c>
      <c r="H92" s="23"/>
      <c r="I92" s="24"/>
      <c r="J92" s="24"/>
      <c r="K92" s="21"/>
    </row>
    <row r="93" spans="1:11" s="22" customFormat="1" ht="14.25" x14ac:dyDescent="0.25">
      <c r="A93" s="33">
        <v>82</v>
      </c>
      <c r="B93" s="33" t="s">
        <v>314</v>
      </c>
      <c r="C93" s="34" t="s">
        <v>315</v>
      </c>
      <c r="D93" s="34" t="s">
        <v>316</v>
      </c>
      <c r="E93" s="34" t="s">
        <v>317</v>
      </c>
      <c r="F93" s="73">
        <v>16.856000000000002</v>
      </c>
      <c r="G93" s="73">
        <v>42.14</v>
      </c>
      <c r="H93" s="23"/>
      <c r="I93" s="24"/>
      <c r="J93" s="24"/>
      <c r="K93" s="21"/>
    </row>
    <row r="94" spans="1:11" s="22" customFormat="1" ht="14.25" x14ac:dyDescent="0.25">
      <c r="A94" s="33">
        <v>83</v>
      </c>
      <c r="B94" s="37" t="s">
        <v>318</v>
      </c>
      <c r="C94" s="34" t="s">
        <v>319</v>
      </c>
      <c r="D94" s="34" t="s">
        <v>320</v>
      </c>
      <c r="E94" s="34" t="s">
        <v>38</v>
      </c>
      <c r="F94" s="73">
        <v>633.6</v>
      </c>
      <c r="G94" s="73">
        <v>1584</v>
      </c>
      <c r="H94" s="23"/>
      <c r="I94" s="24"/>
      <c r="J94" s="24"/>
      <c r="K94" s="21"/>
    </row>
    <row r="95" spans="1:11" s="22" customFormat="1" ht="24" x14ac:dyDescent="0.25">
      <c r="A95" s="33">
        <v>84</v>
      </c>
      <c r="B95" s="33" t="s">
        <v>321</v>
      </c>
      <c r="C95" s="34" t="s">
        <v>322</v>
      </c>
      <c r="D95" s="34" t="s">
        <v>323</v>
      </c>
      <c r="E95" s="34" t="s">
        <v>324</v>
      </c>
      <c r="F95" s="73">
        <v>31.200000000000003</v>
      </c>
      <c r="G95" s="73">
        <v>78</v>
      </c>
      <c r="H95" s="23"/>
      <c r="I95" s="24"/>
      <c r="J95" s="24"/>
      <c r="K95" s="21"/>
    </row>
    <row r="96" spans="1:11" s="22" customFormat="1" ht="24" x14ac:dyDescent="0.25">
      <c r="A96" s="33">
        <v>85</v>
      </c>
      <c r="B96" s="33" t="s">
        <v>325</v>
      </c>
      <c r="C96" s="34" t="s">
        <v>326</v>
      </c>
      <c r="D96" s="34" t="s">
        <v>327</v>
      </c>
      <c r="E96" s="34" t="s">
        <v>328</v>
      </c>
      <c r="F96" s="73">
        <v>643.96400000000006</v>
      </c>
      <c r="G96" s="73">
        <v>1609.91</v>
      </c>
      <c r="H96" s="23"/>
      <c r="I96" s="24"/>
      <c r="J96" s="24"/>
      <c r="K96" s="21"/>
    </row>
    <row r="97" spans="1:11" s="22" customFormat="1" ht="24" x14ac:dyDescent="0.25">
      <c r="A97" s="33">
        <v>86</v>
      </c>
      <c r="B97" s="33" t="s">
        <v>329</v>
      </c>
      <c r="C97" s="34" t="s">
        <v>330</v>
      </c>
      <c r="D97" s="34" t="s">
        <v>331</v>
      </c>
      <c r="E97" s="34" t="s">
        <v>332</v>
      </c>
      <c r="F97" s="73">
        <v>196</v>
      </c>
      <c r="G97" s="73">
        <v>490</v>
      </c>
      <c r="H97" s="23"/>
      <c r="I97" s="24"/>
      <c r="J97" s="24"/>
      <c r="K97" s="21"/>
    </row>
    <row r="98" spans="1:11" s="22" customFormat="1" ht="24" x14ac:dyDescent="0.25">
      <c r="A98" s="33">
        <v>87</v>
      </c>
      <c r="B98" s="33" t="s">
        <v>333</v>
      </c>
      <c r="C98" s="34" t="s">
        <v>259</v>
      </c>
      <c r="D98" s="34" t="s">
        <v>334</v>
      </c>
      <c r="E98" s="34" t="s">
        <v>335</v>
      </c>
      <c r="F98" s="73">
        <v>34.72</v>
      </c>
      <c r="G98" s="73">
        <v>86.8</v>
      </c>
      <c r="H98" s="23"/>
      <c r="I98" s="24"/>
      <c r="J98" s="24"/>
      <c r="K98" s="21"/>
    </row>
    <row r="99" spans="1:11" s="22" customFormat="1" ht="24" x14ac:dyDescent="0.25">
      <c r="A99" s="33">
        <v>88</v>
      </c>
      <c r="B99" s="33" t="s">
        <v>336</v>
      </c>
      <c r="C99" s="34" t="s">
        <v>337</v>
      </c>
      <c r="D99" s="34" t="s">
        <v>338</v>
      </c>
      <c r="E99" s="34" t="s">
        <v>339</v>
      </c>
      <c r="F99" s="73">
        <v>22.560000000000002</v>
      </c>
      <c r="G99" s="73">
        <v>56.4</v>
      </c>
      <c r="H99" s="23"/>
      <c r="I99" s="24"/>
      <c r="J99" s="24"/>
      <c r="K99" s="21"/>
    </row>
    <row r="100" spans="1:11" s="22" customFormat="1" ht="24" x14ac:dyDescent="0.25">
      <c r="A100" s="33">
        <v>89</v>
      </c>
      <c r="B100" s="33" t="s">
        <v>340</v>
      </c>
      <c r="C100" s="34" t="s">
        <v>341</v>
      </c>
      <c r="D100" s="34" t="s">
        <v>342</v>
      </c>
      <c r="E100" s="34" t="s">
        <v>61</v>
      </c>
      <c r="F100" s="73">
        <v>288.74799999999999</v>
      </c>
      <c r="G100" s="73">
        <v>721.87</v>
      </c>
      <c r="H100" s="23"/>
      <c r="I100" s="24"/>
      <c r="J100" s="24"/>
      <c r="K100" s="21"/>
    </row>
    <row r="101" spans="1:11" s="22" customFormat="1" ht="24" x14ac:dyDescent="0.25">
      <c r="A101" s="33">
        <v>90</v>
      </c>
      <c r="B101" s="33" t="s">
        <v>343</v>
      </c>
      <c r="C101" s="34" t="s">
        <v>344</v>
      </c>
      <c r="D101" s="34" t="s">
        <v>345</v>
      </c>
      <c r="E101" s="34" t="s">
        <v>346</v>
      </c>
      <c r="F101" s="73">
        <v>59.6</v>
      </c>
      <c r="G101" s="73">
        <v>149</v>
      </c>
      <c r="H101" s="23"/>
      <c r="I101" s="24"/>
      <c r="J101" s="24"/>
      <c r="K101" s="21"/>
    </row>
    <row r="102" spans="1:11" s="22" customFormat="1" ht="24" x14ac:dyDescent="0.25">
      <c r="A102" s="33">
        <v>91</v>
      </c>
      <c r="B102" s="33" t="s">
        <v>347</v>
      </c>
      <c r="C102" s="34" t="s">
        <v>348</v>
      </c>
      <c r="D102" s="34" t="s">
        <v>349</v>
      </c>
      <c r="E102" s="34" t="s">
        <v>350</v>
      </c>
      <c r="F102" s="73">
        <v>99.820000000000007</v>
      </c>
      <c r="G102" s="73">
        <v>249.55</v>
      </c>
      <c r="H102" s="23"/>
      <c r="I102" s="24"/>
      <c r="J102" s="24"/>
      <c r="K102" s="21"/>
    </row>
    <row r="103" spans="1:11" s="22" customFormat="1" ht="14.25" x14ac:dyDescent="0.25">
      <c r="A103" s="33">
        <v>92</v>
      </c>
      <c r="B103" s="33" t="s">
        <v>351</v>
      </c>
      <c r="C103" s="34" t="s">
        <v>352</v>
      </c>
      <c r="D103" s="34" t="s">
        <v>353</v>
      </c>
      <c r="E103" s="34" t="s">
        <v>354</v>
      </c>
      <c r="F103" s="73">
        <v>32.707999999999998</v>
      </c>
      <c r="G103" s="73">
        <v>81.77</v>
      </c>
      <c r="H103" s="23"/>
      <c r="I103" s="24"/>
      <c r="J103" s="24"/>
      <c r="K103" s="21"/>
    </row>
    <row r="104" spans="1:11" s="22" customFormat="1" ht="24" x14ac:dyDescent="0.25">
      <c r="A104" s="33">
        <v>93</v>
      </c>
      <c r="B104" s="33" t="s">
        <v>355</v>
      </c>
      <c r="C104" s="34" t="s">
        <v>356</v>
      </c>
      <c r="D104" s="34" t="s">
        <v>357</v>
      </c>
      <c r="E104" s="34" t="s">
        <v>358</v>
      </c>
      <c r="F104" s="73">
        <v>92.800000000000011</v>
      </c>
      <c r="G104" s="73">
        <v>232</v>
      </c>
      <c r="H104" s="23"/>
      <c r="I104" s="24"/>
      <c r="J104" s="24"/>
      <c r="K104" s="21"/>
    </row>
    <row r="105" spans="1:11" s="22" customFormat="1" ht="24" x14ac:dyDescent="0.25">
      <c r="A105" s="33">
        <v>94</v>
      </c>
      <c r="B105" s="33" t="s">
        <v>359</v>
      </c>
      <c r="C105" s="34" t="s">
        <v>360</v>
      </c>
      <c r="D105" s="34" t="s">
        <v>361</v>
      </c>
      <c r="E105" s="34" t="s">
        <v>362</v>
      </c>
      <c r="F105" s="73">
        <v>118.708</v>
      </c>
      <c r="G105" s="73">
        <v>296.77</v>
      </c>
      <c r="H105" s="23"/>
      <c r="I105" s="24"/>
      <c r="J105" s="24"/>
      <c r="K105" s="21"/>
    </row>
    <row r="106" spans="1:11" s="22" customFormat="1" ht="24" x14ac:dyDescent="0.25">
      <c r="A106" s="33">
        <v>95</v>
      </c>
      <c r="B106" s="33" t="s">
        <v>363</v>
      </c>
      <c r="C106" s="34" t="s">
        <v>364</v>
      </c>
      <c r="D106" s="34" t="s">
        <v>365</v>
      </c>
      <c r="E106" s="34" t="s">
        <v>366</v>
      </c>
      <c r="F106" s="73">
        <v>49.776000000000003</v>
      </c>
      <c r="G106" s="73">
        <v>124.44</v>
      </c>
      <c r="H106" s="23"/>
      <c r="I106" s="24"/>
      <c r="J106" s="24"/>
      <c r="K106" s="21"/>
    </row>
    <row r="107" spans="1:11" s="22" customFormat="1" ht="24" x14ac:dyDescent="0.25">
      <c r="A107" s="33">
        <v>96</v>
      </c>
      <c r="B107" s="33" t="s">
        <v>367</v>
      </c>
      <c r="C107" s="34" t="s">
        <v>368</v>
      </c>
      <c r="D107" s="34" t="s">
        <v>369</v>
      </c>
      <c r="E107" s="34" t="s">
        <v>324</v>
      </c>
      <c r="F107" s="73">
        <v>40</v>
      </c>
      <c r="G107" s="73">
        <v>100</v>
      </c>
      <c r="H107" s="23"/>
      <c r="I107" s="24"/>
      <c r="J107" s="24"/>
      <c r="K107" s="21"/>
    </row>
    <row r="108" spans="1:11" s="22" customFormat="1" ht="24" x14ac:dyDescent="0.25">
      <c r="A108" s="33">
        <v>97</v>
      </c>
      <c r="B108" s="33" t="s">
        <v>370</v>
      </c>
      <c r="C108" s="34" t="s">
        <v>368</v>
      </c>
      <c r="D108" s="34" t="s">
        <v>371</v>
      </c>
      <c r="E108" s="34" t="s">
        <v>89</v>
      </c>
      <c r="F108" s="73">
        <v>190.08</v>
      </c>
      <c r="G108" s="73">
        <v>475.2</v>
      </c>
      <c r="H108" s="23"/>
      <c r="I108" s="24"/>
      <c r="J108" s="24"/>
      <c r="K108" s="21"/>
    </row>
    <row r="109" spans="1:11" s="22" customFormat="1" ht="24" x14ac:dyDescent="0.25">
      <c r="A109" s="33">
        <v>98</v>
      </c>
      <c r="B109" s="33" t="s">
        <v>372</v>
      </c>
      <c r="C109" s="34" t="s">
        <v>373</v>
      </c>
      <c r="D109" s="34" t="s">
        <v>374</v>
      </c>
      <c r="E109" s="34" t="s">
        <v>375</v>
      </c>
      <c r="F109" s="73">
        <v>122.128</v>
      </c>
      <c r="G109" s="73">
        <v>305.32</v>
      </c>
      <c r="H109" s="23"/>
      <c r="I109" s="24"/>
      <c r="J109" s="24"/>
      <c r="K109" s="21"/>
    </row>
    <row r="110" spans="1:11" s="22" customFormat="1" ht="60" x14ac:dyDescent="0.25">
      <c r="A110" s="33">
        <v>99</v>
      </c>
      <c r="B110" s="33" t="s">
        <v>376</v>
      </c>
      <c r="C110" s="34" t="s">
        <v>377</v>
      </c>
      <c r="D110" s="34" t="s">
        <v>378</v>
      </c>
      <c r="E110" s="34" t="s">
        <v>379</v>
      </c>
      <c r="F110" s="73">
        <v>29.168000000000003</v>
      </c>
      <c r="G110" s="73">
        <v>72.92</v>
      </c>
      <c r="H110" s="23"/>
      <c r="I110" s="24"/>
      <c r="J110" s="24"/>
      <c r="K110" s="21"/>
    </row>
    <row r="111" spans="1:11" s="22" customFormat="1" ht="24" x14ac:dyDescent="0.25">
      <c r="A111" s="33">
        <v>100</v>
      </c>
      <c r="B111" s="33" t="s">
        <v>380</v>
      </c>
      <c r="C111" s="34" t="s">
        <v>381</v>
      </c>
      <c r="D111" s="34" t="s">
        <v>382</v>
      </c>
      <c r="E111" s="34" t="s">
        <v>383</v>
      </c>
      <c r="F111" s="73">
        <v>111.39600000000002</v>
      </c>
      <c r="G111" s="73">
        <v>278.49</v>
      </c>
      <c r="H111" s="23"/>
      <c r="I111" s="24"/>
      <c r="J111" s="24"/>
      <c r="K111" s="21"/>
    </row>
    <row r="112" spans="1:11" s="22" customFormat="1" ht="24" x14ac:dyDescent="0.25">
      <c r="A112" s="33">
        <v>101</v>
      </c>
      <c r="B112" s="33" t="s">
        <v>384</v>
      </c>
      <c r="C112" s="34" t="s">
        <v>385</v>
      </c>
      <c r="D112" s="34" t="s">
        <v>386</v>
      </c>
      <c r="E112" s="34" t="s">
        <v>387</v>
      </c>
      <c r="F112" s="73">
        <v>15.180000000000001</v>
      </c>
      <c r="G112" s="73">
        <v>37.950000000000003</v>
      </c>
      <c r="H112" s="23"/>
      <c r="I112" s="24"/>
      <c r="J112" s="24"/>
      <c r="K112" s="21"/>
    </row>
    <row r="113" spans="1:11" s="22" customFormat="1" ht="36" x14ac:dyDescent="0.25">
      <c r="A113" s="33">
        <v>102</v>
      </c>
      <c r="B113" s="35" t="s">
        <v>388</v>
      </c>
      <c r="C113" s="36" t="s">
        <v>385</v>
      </c>
      <c r="D113" s="36" t="s">
        <v>389</v>
      </c>
      <c r="E113" s="36" t="s">
        <v>387</v>
      </c>
      <c r="F113" s="73">
        <v>21.78</v>
      </c>
      <c r="G113" s="73">
        <v>54.45</v>
      </c>
      <c r="H113" s="23"/>
      <c r="I113" s="24"/>
      <c r="J113" s="24"/>
      <c r="K113" s="21"/>
    </row>
    <row r="114" spans="1:11" s="22" customFormat="1" ht="24" x14ac:dyDescent="0.25">
      <c r="A114" s="33">
        <v>103</v>
      </c>
      <c r="B114" s="33" t="s">
        <v>390</v>
      </c>
      <c r="C114" s="34" t="s">
        <v>385</v>
      </c>
      <c r="D114" s="34" t="s">
        <v>391</v>
      </c>
      <c r="E114" s="34" t="s">
        <v>392</v>
      </c>
      <c r="F114" s="73">
        <v>21.6</v>
      </c>
      <c r="G114" s="73">
        <v>54</v>
      </c>
      <c r="H114" s="23"/>
      <c r="I114" s="24"/>
      <c r="J114" s="24"/>
      <c r="K114" s="21"/>
    </row>
    <row r="115" spans="1:11" s="22" customFormat="1" ht="36" x14ac:dyDescent="0.25">
      <c r="A115" s="33">
        <v>104</v>
      </c>
      <c r="B115" s="33" t="s">
        <v>393</v>
      </c>
      <c r="C115" s="34" t="s">
        <v>267</v>
      </c>
      <c r="D115" s="34" t="s">
        <v>394</v>
      </c>
      <c r="E115" s="34" t="s">
        <v>395</v>
      </c>
      <c r="F115" s="73">
        <v>28.932000000000002</v>
      </c>
      <c r="G115" s="73">
        <v>72.33</v>
      </c>
      <c r="H115" s="23"/>
      <c r="I115" s="24"/>
      <c r="J115" s="24"/>
      <c r="K115" s="21"/>
    </row>
    <row r="116" spans="1:11" s="22" customFormat="1" ht="24" x14ac:dyDescent="0.25">
      <c r="A116" s="33">
        <v>105</v>
      </c>
      <c r="B116" s="35" t="s">
        <v>396</v>
      </c>
      <c r="C116" s="36" t="s">
        <v>397</v>
      </c>
      <c r="D116" s="36" t="s">
        <v>398</v>
      </c>
      <c r="E116" s="36" t="s">
        <v>399</v>
      </c>
      <c r="F116" s="73">
        <v>81.180000000000007</v>
      </c>
      <c r="G116" s="73">
        <v>202.95</v>
      </c>
      <c r="H116" s="23"/>
      <c r="I116" s="24"/>
      <c r="J116" s="24"/>
      <c r="K116" s="21"/>
    </row>
    <row r="117" spans="1:11" s="22" customFormat="1" ht="24" x14ac:dyDescent="0.25">
      <c r="A117" s="33">
        <v>106</v>
      </c>
      <c r="B117" s="35" t="s">
        <v>400</v>
      </c>
      <c r="C117" s="36" t="s">
        <v>401</v>
      </c>
      <c r="D117" s="36" t="s">
        <v>402</v>
      </c>
      <c r="E117" s="36" t="s">
        <v>403</v>
      </c>
      <c r="F117" s="73">
        <v>21.42</v>
      </c>
      <c r="G117" s="73">
        <v>53.55</v>
      </c>
      <c r="H117" s="23"/>
      <c r="I117" s="24"/>
      <c r="J117" s="24"/>
      <c r="K117" s="21"/>
    </row>
    <row r="118" spans="1:11" s="22" customFormat="1" ht="24" x14ac:dyDescent="0.25">
      <c r="A118" s="33">
        <v>107</v>
      </c>
      <c r="B118" s="33" t="s">
        <v>404</v>
      </c>
      <c r="C118" s="34" t="s">
        <v>405</v>
      </c>
      <c r="D118" s="34" t="s">
        <v>406</v>
      </c>
      <c r="E118" s="34" t="s">
        <v>407</v>
      </c>
      <c r="F118" s="73">
        <v>181.428</v>
      </c>
      <c r="G118" s="73">
        <v>453.57</v>
      </c>
      <c r="H118" s="23"/>
      <c r="I118" s="24"/>
      <c r="J118" s="24"/>
      <c r="K118" s="21"/>
    </row>
    <row r="119" spans="1:11" s="22" customFormat="1" ht="14.25" x14ac:dyDescent="0.25">
      <c r="A119" s="33">
        <v>108</v>
      </c>
      <c r="B119" s="35" t="s">
        <v>408</v>
      </c>
      <c r="C119" s="36" t="s">
        <v>255</v>
      </c>
      <c r="D119" s="36" t="s">
        <v>409</v>
      </c>
      <c r="E119" s="36" t="s">
        <v>283</v>
      </c>
      <c r="F119" s="73">
        <v>33</v>
      </c>
      <c r="G119" s="73">
        <v>82.5</v>
      </c>
      <c r="H119" s="23"/>
      <c r="I119" s="24"/>
      <c r="J119" s="24"/>
      <c r="K119" s="21"/>
    </row>
    <row r="120" spans="1:11" s="22" customFormat="1" ht="24" x14ac:dyDescent="0.25">
      <c r="A120" s="33">
        <v>109</v>
      </c>
      <c r="B120" s="35" t="s">
        <v>410</v>
      </c>
      <c r="C120" s="36" t="s">
        <v>251</v>
      </c>
      <c r="D120" s="36" t="s">
        <v>411</v>
      </c>
      <c r="E120" s="36" t="s">
        <v>412</v>
      </c>
      <c r="F120" s="73">
        <v>37.619999999999997</v>
      </c>
      <c r="G120" s="73">
        <v>94.05</v>
      </c>
      <c r="H120" s="23"/>
      <c r="I120" s="24"/>
      <c r="J120" s="24"/>
      <c r="K120" s="21"/>
    </row>
    <row r="121" spans="1:11" s="22" customFormat="1" ht="24" x14ac:dyDescent="0.25">
      <c r="A121" s="33">
        <v>110</v>
      </c>
      <c r="B121" s="33" t="s">
        <v>413</v>
      </c>
      <c r="C121" s="34" t="s">
        <v>414</v>
      </c>
      <c r="D121" s="34" t="s">
        <v>415</v>
      </c>
      <c r="E121" s="34" t="s">
        <v>416</v>
      </c>
      <c r="F121" s="73">
        <v>175.32000000000002</v>
      </c>
      <c r="G121" s="73">
        <v>438.3</v>
      </c>
      <c r="H121" s="23"/>
      <c r="I121" s="24"/>
      <c r="J121" s="24"/>
      <c r="K121" s="21"/>
    </row>
    <row r="122" spans="1:11" s="22" customFormat="1" ht="24" x14ac:dyDescent="0.25">
      <c r="A122" s="33">
        <v>111</v>
      </c>
      <c r="B122" s="33" t="s">
        <v>417</v>
      </c>
      <c r="C122" s="34" t="s">
        <v>418</v>
      </c>
      <c r="D122" s="34" t="s">
        <v>419</v>
      </c>
      <c r="E122" s="34" t="s">
        <v>420</v>
      </c>
      <c r="F122" s="73">
        <v>38.608000000000004</v>
      </c>
      <c r="G122" s="73">
        <v>96.52</v>
      </c>
      <c r="H122" s="23"/>
      <c r="I122" s="24"/>
      <c r="J122" s="24"/>
      <c r="K122" s="21"/>
    </row>
    <row r="123" spans="1:11" s="22" customFormat="1" ht="24" x14ac:dyDescent="0.25">
      <c r="A123" s="33">
        <v>112</v>
      </c>
      <c r="B123" s="33" t="s">
        <v>421</v>
      </c>
      <c r="C123" s="34" t="s">
        <v>422</v>
      </c>
      <c r="D123" s="34" t="s">
        <v>423</v>
      </c>
      <c r="E123" s="34" t="s">
        <v>93</v>
      </c>
      <c r="F123" s="73">
        <v>174.24</v>
      </c>
      <c r="G123" s="73">
        <v>435.6</v>
      </c>
      <c r="H123" s="23"/>
      <c r="I123" s="24"/>
      <c r="J123" s="24"/>
      <c r="K123" s="21"/>
    </row>
    <row r="124" spans="1:11" s="22" customFormat="1" ht="24" x14ac:dyDescent="0.25">
      <c r="A124" s="33">
        <v>113</v>
      </c>
      <c r="B124" s="33" t="s">
        <v>424</v>
      </c>
      <c r="C124" s="34" t="s">
        <v>425</v>
      </c>
      <c r="D124" s="34" t="s">
        <v>426</v>
      </c>
      <c r="E124" s="34" t="s">
        <v>115</v>
      </c>
      <c r="F124" s="73">
        <v>2104.6640000000002</v>
      </c>
      <c r="G124" s="73">
        <v>5261.66</v>
      </c>
      <c r="H124" s="23"/>
      <c r="I124" s="24"/>
      <c r="J124" s="24"/>
      <c r="K124" s="21"/>
    </row>
    <row r="125" spans="1:11" s="22" customFormat="1" ht="24" x14ac:dyDescent="0.25">
      <c r="A125" s="33">
        <v>114</v>
      </c>
      <c r="B125" s="33" t="s">
        <v>427</v>
      </c>
      <c r="C125" s="34" t="s">
        <v>428</v>
      </c>
      <c r="D125" s="34" t="s">
        <v>429</v>
      </c>
      <c r="E125" s="34" t="s">
        <v>218</v>
      </c>
      <c r="F125" s="73">
        <v>334.32</v>
      </c>
      <c r="G125" s="73">
        <v>835.8</v>
      </c>
      <c r="H125" s="23"/>
      <c r="I125" s="24"/>
      <c r="J125" s="24"/>
      <c r="K125" s="21"/>
    </row>
    <row r="126" spans="1:11" s="22" customFormat="1" ht="24" x14ac:dyDescent="0.25">
      <c r="A126" s="33">
        <v>115</v>
      </c>
      <c r="B126" s="37" t="s">
        <v>430</v>
      </c>
      <c r="C126" s="34" t="s">
        <v>319</v>
      </c>
      <c r="D126" s="34" t="s">
        <v>431</v>
      </c>
      <c r="E126" s="34" t="s">
        <v>432</v>
      </c>
      <c r="F126" s="73">
        <v>288.41199999999998</v>
      </c>
      <c r="G126" s="73">
        <v>721.03</v>
      </c>
      <c r="H126" s="23"/>
      <c r="I126" s="24"/>
      <c r="J126" s="24"/>
      <c r="K126" s="21"/>
    </row>
    <row r="127" spans="1:11" s="22" customFormat="1" ht="14.25" x14ac:dyDescent="0.25">
      <c r="A127" s="33">
        <v>116</v>
      </c>
      <c r="B127" s="33" t="s">
        <v>433</v>
      </c>
      <c r="C127" s="34" t="s">
        <v>434</v>
      </c>
      <c r="D127" s="34" t="s">
        <v>435</v>
      </c>
      <c r="E127" s="34" t="s">
        <v>436</v>
      </c>
      <c r="F127" s="73">
        <v>338.88000000000005</v>
      </c>
      <c r="G127" s="73">
        <v>847.2</v>
      </c>
      <c r="H127" s="23"/>
      <c r="I127" s="24"/>
      <c r="J127" s="24"/>
      <c r="K127" s="21"/>
    </row>
    <row r="128" spans="1:11" s="22" customFormat="1" ht="36" x14ac:dyDescent="0.25">
      <c r="A128" s="33">
        <v>117</v>
      </c>
      <c r="B128" s="35" t="s">
        <v>437</v>
      </c>
      <c r="C128" s="36" t="s">
        <v>438</v>
      </c>
      <c r="D128" s="36" t="s">
        <v>439</v>
      </c>
      <c r="E128" s="36" t="s">
        <v>440</v>
      </c>
      <c r="F128" s="73">
        <v>316.58400000000006</v>
      </c>
      <c r="G128" s="73">
        <v>791.46</v>
      </c>
      <c r="H128" s="23"/>
      <c r="I128" s="24"/>
      <c r="J128" s="24"/>
      <c r="K128" s="21"/>
    </row>
    <row r="129" spans="1:11" s="22" customFormat="1" ht="36" x14ac:dyDescent="0.25">
      <c r="A129" s="33">
        <v>118</v>
      </c>
      <c r="B129" s="33" t="s">
        <v>441</v>
      </c>
      <c r="C129" s="34" t="s">
        <v>442</v>
      </c>
      <c r="D129" s="34" t="s">
        <v>443</v>
      </c>
      <c r="E129" s="34" t="s">
        <v>444</v>
      </c>
      <c r="F129" s="73">
        <v>313.68800000000005</v>
      </c>
      <c r="G129" s="73">
        <v>784.22</v>
      </c>
      <c r="H129" s="23"/>
      <c r="I129" s="24"/>
      <c r="J129" s="24"/>
      <c r="K129" s="21"/>
    </row>
    <row r="130" spans="1:11" s="22" customFormat="1" ht="24" x14ac:dyDescent="0.25">
      <c r="A130" s="33">
        <v>119</v>
      </c>
      <c r="B130" s="33" t="s">
        <v>445</v>
      </c>
      <c r="C130" s="34" t="s">
        <v>446</v>
      </c>
      <c r="D130" s="34" t="s">
        <v>447</v>
      </c>
      <c r="E130" s="34" t="s">
        <v>448</v>
      </c>
      <c r="F130" s="73">
        <v>126.34400000000001</v>
      </c>
      <c r="G130" s="73">
        <v>315.86</v>
      </c>
      <c r="H130" s="23"/>
      <c r="I130" s="24"/>
      <c r="J130" s="24"/>
      <c r="K130" s="21"/>
    </row>
    <row r="131" spans="1:11" s="22" customFormat="1" ht="24" x14ac:dyDescent="0.25">
      <c r="A131" s="33">
        <v>120</v>
      </c>
      <c r="B131" s="33" t="s">
        <v>449</v>
      </c>
      <c r="C131" s="34" t="s">
        <v>450</v>
      </c>
      <c r="D131" s="34" t="s">
        <v>451</v>
      </c>
      <c r="E131" s="34" t="s">
        <v>452</v>
      </c>
      <c r="F131" s="73">
        <v>195.74800000000002</v>
      </c>
      <c r="G131" s="73">
        <v>489.37</v>
      </c>
      <c r="H131" s="23"/>
      <c r="I131" s="24"/>
      <c r="J131" s="24"/>
      <c r="K131" s="21"/>
    </row>
    <row r="132" spans="1:11" s="22" customFormat="1" ht="24" x14ac:dyDescent="0.25">
      <c r="A132" s="33">
        <v>121</v>
      </c>
      <c r="B132" s="33" t="s">
        <v>453</v>
      </c>
      <c r="C132" s="34" t="s">
        <v>450</v>
      </c>
      <c r="D132" s="34" t="s">
        <v>454</v>
      </c>
      <c r="E132" s="34" t="s">
        <v>253</v>
      </c>
      <c r="F132" s="73">
        <v>365.18400000000003</v>
      </c>
      <c r="G132" s="73">
        <v>912.96</v>
      </c>
      <c r="H132" s="23"/>
      <c r="I132" s="24"/>
      <c r="J132" s="24"/>
      <c r="K132" s="21"/>
    </row>
    <row r="133" spans="1:11" s="22" customFormat="1" ht="14.25" x14ac:dyDescent="0.25">
      <c r="A133" s="33">
        <v>122</v>
      </c>
      <c r="B133" s="33" t="s">
        <v>455</v>
      </c>
      <c r="C133" s="34" t="s">
        <v>456</v>
      </c>
      <c r="D133" s="34" t="s">
        <v>457</v>
      </c>
      <c r="E133" s="34" t="s">
        <v>458</v>
      </c>
      <c r="F133" s="73">
        <v>13.668000000000001</v>
      </c>
      <c r="G133" s="73">
        <v>34.17</v>
      </c>
      <c r="H133" s="23"/>
      <c r="I133" s="24"/>
      <c r="J133" s="24"/>
      <c r="K133" s="21"/>
    </row>
    <row r="134" spans="1:11" s="22" customFormat="1" ht="24" x14ac:dyDescent="0.25">
      <c r="A134" s="33">
        <v>123</v>
      </c>
      <c r="B134" s="35" t="s">
        <v>459</v>
      </c>
      <c r="C134" s="36" t="s">
        <v>460</v>
      </c>
      <c r="D134" s="36" t="s">
        <v>461</v>
      </c>
      <c r="E134" s="36" t="s">
        <v>462</v>
      </c>
      <c r="F134" s="73">
        <v>200</v>
      </c>
      <c r="G134" s="73">
        <v>500</v>
      </c>
      <c r="H134" s="23"/>
      <c r="I134" s="24"/>
      <c r="J134" s="24"/>
      <c r="K134" s="21"/>
    </row>
    <row r="135" spans="1:11" s="22" customFormat="1" ht="24" x14ac:dyDescent="0.25">
      <c r="A135" s="33">
        <v>124</v>
      </c>
      <c r="B135" s="35" t="s">
        <v>463</v>
      </c>
      <c r="C135" s="36" t="s">
        <v>464</v>
      </c>
      <c r="D135" s="36" t="s">
        <v>465</v>
      </c>
      <c r="E135" s="36" t="s">
        <v>466</v>
      </c>
      <c r="F135" s="73">
        <v>66.564000000000007</v>
      </c>
      <c r="G135" s="73">
        <v>166.41</v>
      </c>
      <c r="H135" s="23"/>
      <c r="I135" s="24"/>
      <c r="J135" s="24"/>
      <c r="K135" s="21"/>
    </row>
    <row r="136" spans="1:11" s="22" customFormat="1" ht="24" x14ac:dyDescent="0.25">
      <c r="A136" s="33">
        <v>125</v>
      </c>
      <c r="B136" s="33" t="s">
        <v>467</v>
      </c>
      <c r="C136" s="34" t="s">
        <v>464</v>
      </c>
      <c r="D136" s="34" t="s">
        <v>468</v>
      </c>
      <c r="E136" s="34" t="s">
        <v>469</v>
      </c>
      <c r="F136" s="73">
        <v>18.808000000000003</v>
      </c>
      <c r="G136" s="73">
        <v>47.02</v>
      </c>
      <c r="H136" s="23"/>
      <c r="I136" s="24"/>
      <c r="J136" s="24"/>
      <c r="K136" s="21"/>
    </row>
    <row r="137" spans="1:11" s="22" customFormat="1" ht="24" x14ac:dyDescent="0.25">
      <c r="A137" s="33">
        <v>126</v>
      </c>
      <c r="B137" s="33" t="s">
        <v>470</v>
      </c>
      <c r="C137" s="34" t="s">
        <v>471</v>
      </c>
      <c r="D137" s="34" t="s">
        <v>472</v>
      </c>
      <c r="E137" s="34" t="s">
        <v>294</v>
      </c>
      <c r="F137" s="73">
        <v>81.34</v>
      </c>
      <c r="G137" s="73">
        <v>203.35</v>
      </c>
      <c r="H137" s="23"/>
      <c r="I137" s="24"/>
      <c r="J137" s="24"/>
      <c r="K137" s="21"/>
    </row>
    <row r="138" spans="1:11" s="22" customFormat="1" ht="24" x14ac:dyDescent="0.25">
      <c r="A138" s="33">
        <v>127</v>
      </c>
      <c r="B138" s="33" t="s">
        <v>473</v>
      </c>
      <c r="C138" s="34" t="s">
        <v>471</v>
      </c>
      <c r="D138" s="34" t="s">
        <v>474</v>
      </c>
      <c r="E138" s="34" t="s">
        <v>294</v>
      </c>
      <c r="F138" s="73">
        <v>138.55600000000001</v>
      </c>
      <c r="G138" s="73">
        <v>346.39</v>
      </c>
      <c r="H138" s="23"/>
      <c r="I138" s="24"/>
      <c r="J138" s="24"/>
      <c r="K138" s="21"/>
    </row>
    <row r="139" spans="1:11" s="22" customFormat="1" ht="14.25" x14ac:dyDescent="0.25">
      <c r="A139" s="33">
        <v>128</v>
      </c>
      <c r="B139" s="33" t="s">
        <v>475</v>
      </c>
      <c r="C139" s="34" t="s">
        <v>476</v>
      </c>
      <c r="D139" s="34" t="s">
        <v>477</v>
      </c>
      <c r="E139" s="34" t="s">
        <v>478</v>
      </c>
      <c r="F139" s="73">
        <v>123.01600000000002</v>
      </c>
      <c r="G139" s="73">
        <v>307.54000000000002</v>
      </c>
      <c r="H139" s="23"/>
      <c r="I139" s="24"/>
      <c r="J139" s="24"/>
      <c r="K139" s="21"/>
    </row>
    <row r="140" spans="1:11" s="22" customFormat="1" ht="24" x14ac:dyDescent="0.25">
      <c r="A140" s="33">
        <v>129</v>
      </c>
      <c r="B140" s="33" t="s">
        <v>479</v>
      </c>
      <c r="C140" s="34" t="s">
        <v>480</v>
      </c>
      <c r="D140" s="34" t="s">
        <v>481</v>
      </c>
      <c r="E140" s="34" t="s">
        <v>61</v>
      </c>
      <c r="F140" s="73">
        <v>17.088000000000001</v>
      </c>
      <c r="G140" s="73">
        <v>42.72</v>
      </c>
      <c r="H140" s="23"/>
      <c r="I140" s="24"/>
      <c r="J140" s="24"/>
      <c r="K140" s="21"/>
    </row>
    <row r="141" spans="1:11" s="22" customFormat="1" ht="36" x14ac:dyDescent="0.25">
      <c r="A141" s="33">
        <v>130</v>
      </c>
      <c r="B141" s="33" t="s">
        <v>482</v>
      </c>
      <c r="C141" s="34" t="s">
        <v>483</v>
      </c>
      <c r="D141" s="34" t="s">
        <v>484</v>
      </c>
      <c r="E141" s="34" t="s">
        <v>485</v>
      </c>
      <c r="F141" s="73">
        <v>2367.1</v>
      </c>
      <c r="G141" s="73">
        <v>5917.75</v>
      </c>
      <c r="H141" s="23"/>
      <c r="I141" s="24"/>
      <c r="J141" s="24"/>
      <c r="K141" s="21"/>
    </row>
    <row r="142" spans="1:11" s="22" customFormat="1" ht="24" x14ac:dyDescent="0.25">
      <c r="A142" s="33">
        <v>131</v>
      </c>
      <c r="B142" s="33" t="s">
        <v>486</v>
      </c>
      <c r="C142" s="34" t="s">
        <v>487</v>
      </c>
      <c r="D142" s="34" t="s">
        <v>488</v>
      </c>
      <c r="E142" s="34" t="s">
        <v>218</v>
      </c>
      <c r="F142" s="73">
        <v>208.44800000000001</v>
      </c>
      <c r="G142" s="73">
        <v>521.12</v>
      </c>
      <c r="H142" s="23"/>
      <c r="I142" s="24"/>
      <c r="J142" s="24"/>
      <c r="K142" s="21"/>
    </row>
    <row r="143" spans="1:11" s="22" customFormat="1" ht="14.25" x14ac:dyDescent="0.25">
      <c r="A143" s="33">
        <v>132</v>
      </c>
      <c r="B143" s="33" t="s">
        <v>489</v>
      </c>
      <c r="C143" s="34" t="s">
        <v>490</v>
      </c>
      <c r="D143" s="34" t="s">
        <v>491</v>
      </c>
      <c r="E143" s="34" t="s">
        <v>492</v>
      </c>
      <c r="F143" s="73">
        <v>33</v>
      </c>
      <c r="G143" s="73">
        <v>82.5</v>
      </c>
      <c r="H143" s="23"/>
      <c r="I143" s="24"/>
      <c r="J143" s="24"/>
      <c r="K143" s="21"/>
    </row>
    <row r="144" spans="1:11" s="22" customFormat="1" ht="24" x14ac:dyDescent="0.25">
      <c r="A144" s="33">
        <v>133</v>
      </c>
      <c r="B144" s="33" t="s">
        <v>493</v>
      </c>
      <c r="C144" s="34" t="s">
        <v>494</v>
      </c>
      <c r="D144" s="34" t="s">
        <v>495</v>
      </c>
      <c r="E144" s="34" t="s">
        <v>496</v>
      </c>
      <c r="F144" s="73">
        <v>95.04</v>
      </c>
      <c r="G144" s="73">
        <v>237.6</v>
      </c>
      <c r="H144" s="23"/>
      <c r="I144" s="24"/>
      <c r="J144" s="24"/>
      <c r="K144" s="21"/>
    </row>
    <row r="145" spans="1:11" s="22" customFormat="1" ht="14.25" x14ac:dyDescent="0.25">
      <c r="A145" s="33">
        <v>134</v>
      </c>
      <c r="B145" s="33" t="s">
        <v>497</v>
      </c>
      <c r="C145" s="34" t="s">
        <v>498</v>
      </c>
      <c r="D145" s="34" t="s">
        <v>499</v>
      </c>
      <c r="E145" s="34" t="s">
        <v>500</v>
      </c>
      <c r="F145" s="73">
        <v>21.78</v>
      </c>
      <c r="G145" s="73">
        <v>54.45</v>
      </c>
      <c r="H145" s="23"/>
      <c r="I145" s="24"/>
      <c r="J145" s="24"/>
      <c r="K145" s="21"/>
    </row>
    <row r="146" spans="1:11" s="22" customFormat="1" ht="24" x14ac:dyDescent="0.25">
      <c r="A146" s="33">
        <v>135</v>
      </c>
      <c r="B146" s="33" t="s">
        <v>501</v>
      </c>
      <c r="C146" s="34" t="s">
        <v>502</v>
      </c>
      <c r="D146" s="34" t="s">
        <v>503</v>
      </c>
      <c r="E146" s="34" t="s">
        <v>504</v>
      </c>
      <c r="F146" s="73">
        <v>80</v>
      </c>
      <c r="G146" s="73">
        <v>200</v>
      </c>
      <c r="H146" s="23"/>
      <c r="I146" s="24"/>
      <c r="J146" s="24"/>
      <c r="K146" s="21"/>
    </row>
    <row r="147" spans="1:11" s="22" customFormat="1" ht="24" x14ac:dyDescent="0.25">
      <c r="A147" s="33">
        <v>136</v>
      </c>
      <c r="B147" s="33" t="s">
        <v>505</v>
      </c>
      <c r="C147" s="34" t="s">
        <v>506</v>
      </c>
      <c r="D147" s="34" t="s">
        <v>507</v>
      </c>
      <c r="E147" s="34" t="s">
        <v>508</v>
      </c>
      <c r="F147" s="73">
        <v>87.600000000000009</v>
      </c>
      <c r="G147" s="73">
        <v>219</v>
      </c>
      <c r="H147" s="23"/>
      <c r="I147" s="24"/>
      <c r="J147" s="24"/>
      <c r="K147" s="21"/>
    </row>
    <row r="148" spans="1:11" s="22" customFormat="1" ht="36" x14ac:dyDescent="0.25">
      <c r="A148" s="33">
        <v>137</v>
      </c>
      <c r="B148" s="33" t="s">
        <v>509</v>
      </c>
      <c r="C148" s="34" t="s">
        <v>510</v>
      </c>
      <c r="D148" s="34" t="s">
        <v>511</v>
      </c>
      <c r="E148" s="34" t="s">
        <v>512</v>
      </c>
      <c r="F148" s="73">
        <v>222.4</v>
      </c>
      <c r="G148" s="73">
        <v>556</v>
      </c>
      <c r="H148" s="23"/>
      <c r="I148" s="24"/>
      <c r="J148" s="24"/>
      <c r="K148" s="21"/>
    </row>
    <row r="149" spans="1:11" s="22" customFormat="1" ht="14.25" x14ac:dyDescent="0.25">
      <c r="A149" s="33">
        <v>138</v>
      </c>
      <c r="B149" s="33" t="s">
        <v>513</v>
      </c>
      <c r="C149" s="34" t="s">
        <v>514</v>
      </c>
      <c r="D149" s="34" t="s">
        <v>515</v>
      </c>
      <c r="E149" s="34" t="s">
        <v>38</v>
      </c>
      <c r="F149" s="73">
        <v>1078.8</v>
      </c>
      <c r="G149" s="73">
        <v>2697</v>
      </c>
      <c r="H149" s="23"/>
      <c r="I149" s="24"/>
      <c r="J149" s="24"/>
      <c r="K149" s="21"/>
    </row>
    <row r="150" spans="1:11" s="22" customFormat="1" ht="24" x14ac:dyDescent="0.25">
      <c r="A150" s="33">
        <v>139</v>
      </c>
      <c r="B150" s="33" t="s">
        <v>516</v>
      </c>
      <c r="C150" s="34" t="s">
        <v>517</v>
      </c>
      <c r="D150" s="34" t="s">
        <v>518</v>
      </c>
      <c r="E150" s="34" t="s">
        <v>218</v>
      </c>
      <c r="F150" s="73">
        <v>53.2</v>
      </c>
      <c r="G150" s="73">
        <v>133</v>
      </c>
      <c r="H150" s="23"/>
      <c r="I150" s="24"/>
      <c r="J150" s="24"/>
      <c r="K150" s="21"/>
    </row>
    <row r="151" spans="1:11" s="22" customFormat="1" ht="14.25" x14ac:dyDescent="0.25">
      <c r="A151" s="33">
        <v>140</v>
      </c>
      <c r="B151" s="33" t="s">
        <v>519</v>
      </c>
      <c r="C151" s="34" t="s">
        <v>520</v>
      </c>
      <c r="D151" s="34" t="s">
        <v>521</v>
      </c>
      <c r="E151" s="34" t="s">
        <v>61</v>
      </c>
      <c r="F151" s="73">
        <v>278.08000000000004</v>
      </c>
      <c r="G151" s="73">
        <v>695.2</v>
      </c>
      <c r="H151" s="23"/>
      <c r="I151" s="24"/>
      <c r="J151" s="24"/>
      <c r="K151" s="21"/>
    </row>
    <row r="152" spans="1:11" s="22" customFormat="1" ht="14.25" x14ac:dyDescent="0.25">
      <c r="A152" s="33">
        <v>141</v>
      </c>
      <c r="B152" s="33" t="s">
        <v>522</v>
      </c>
      <c r="C152" s="34" t="s">
        <v>523</v>
      </c>
      <c r="D152" s="34" t="s">
        <v>524</v>
      </c>
      <c r="E152" s="34" t="s">
        <v>133</v>
      </c>
      <c r="F152" s="73">
        <v>229.68000000000004</v>
      </c>
      <c r="G152" s="73">
        <v>574.20000000000005</v>
      </c>
      <c r="H152" s="23"/>
      <c r="I152" s="24"/>
      <c r="J152" s="24"/>
      <c r="K152" s="21"/>
    </row>
    <row r="153" spans="1:11" s="22" customFormat="1" ht="14.25" x14ac:dyDescent="0.25">
      <c r="A153" s="33">
        <v>142</v>
      </c>
      <c r="B153" s="33" t="s">
        <v>525</v>
      </c>
      <c r="C153" s="34" t="s">
        <v>526</v>
      </c>
      <c r="D153" s="34" t="s">
        <v>527</v>
      </c>
      <c r="E153" s="34" t="s">
        <v>133</v>
      </c>
      <c r="F153" s="73">
        <v>883.2</v>
      </c>
      <c r="G153" s="73">
        <v>2208</v>
      </c>
      <c r="H153" s="23"/>
      <c r="I153" s="24"/>
      <c r="J153" s="24"/>
      <c r="K153" s="21"/>
    </row>
    <row r="154" spans="1:11" s="22" customFormat="1" ht="14.25" x14ac:dyDescent="0.25">
      <c r="A154" s="33">
        <v>143</v>
      </c>
      <c r="B154" s="33" t="s">
        <v>528</v>
      </c>
      <c r="C154" s="34" t="s">
        <v>529</v>
      </c>
      <c r="D154" s="34" t="s">
        <v>530</v>
      </c>
      <c r="E154" s="34" t="s">
        <v>218</v>
      </c>
      <c r="F154" s="73">
        <v>12</v>
      </c>
      <c r="G154" s="73">
        <v>30</v>
      </c>
      <c r="H154" s="23"/>
      <c r="I154" s="24"/>
      <c r="J154" s="24"/>
      <c r="K154" s="21"/>
    </row>
    <row r="155" spans="1:11" s="22" customFormat="1" ht="14.25" x14ac:dyDescent="0.25">
      <c r="A155" s="33">
        <v>144</v>
      </c>
      <c r="B155" s="33" t="s">
        <v>531</v>
      </c>
      <c r="C155" s="34" t="s">
        <v>529</v>
      </c>
      <c r="D155" s="34" t="s">
        <v>532</v>
      </c>
      <c r="E155" s="34" t="s">
        <v>218</v>
      </c>
      <c r="F155" s="73">
        <v>18.916</v>
      </c>
      <c r="G155" s="73">
        <v>47.29</v>
      </c>
      <c r="H155" s="23"/>
      <c r="I155" s="24"/>
      <c r="J155" s="24"/>
      <c r="K155" s="21"/>
    </row>
    <row r="156" spans="1:11" s="22" customFormat="1" ht="14.25" x14ac:dyDescent="0.25">
      <c r="A156" s="33">
        <v>145</v>
      </c>
      <c r="B156" s="33" t="s">
        <v>533</v>
      </c>
      <c r="C156" s="34" t="s">
        <v>534</v>
      </c>
      <c r="D156" s="34" t="s">
        <v>535</v>
      </c>
      <c r="E156" s="34" t="s">
        <v>115</v>
      </c>
      <c r="F156" s="73">
        <v>183.708</v>
      </c>
      <c r="G156" s="73">
        <v>459.27</v>
      </c>
      <c r="H156" s="23"/>
      <c r="I156" s="24"/>
      <c r="J156" s="24"/>
      <c r="K156" s="21"/>
    </row>
    <row r="157" spans="1:11" s="22" customFormat="1" ht="24" x14ac:dyDescent="0.25">
      <c r="A157" s="33">
        <v>146</v>
      </c>
      <c r="B157" s="33" t="s">
        <v>536</v>
      </c>
      <c r="C157" s="34" t="s">
        <v>537</v>
      </c>
      <c r="D157" s="34" t="s">
        <v>538</v>
      </c>
      <c r="E157" s="34" t="s">
        <v>539</v>
      </c>
      <c r="F157" s="73">
        <v>96.740000000000009</v>
      </c>
      <c r="G157" s="73">
        <v>241.85</v>
      </c>
      <c r="H157" s="23"/>
      <c r="I157" s="24"/>
      <c r="J157" s="24"/>
      <c r="K157" s="21"/>
    </row>
    <row r="158" spans="1:11" s="22" customFormat="1" ht="14.25" x14ac:dyDescent="0.25">
      <c r="A158" s="33">
        <v>147</v>
      </c>
      <c r="B158" s="33" t="s">
        <v>540</v>
      </c>
      <c r="C158" s="34" t="s">
        <v>541</v>
      </c>
      <c r="D158" s="34" t="s">
        <v>542</v>
      </c>
      <c r="E158" s="34" t="s">
        <v>61</v>
      </c>
      <c r="F158" s="73">
        <v>18</v>
      </c>
      <c r="G158" s="73">
        <v>45</v>
      </c>
      <c r="H158" s="23"/>
      <c r="I158" s="24"/>
      <c r="J158" s="24"/>
      <c r="K158" s="21"/>
    </row>
    <row r="159" spans="1:11" s="22" customFormat="1" ht="14.25" x14ac:dyDescent="0.25">
      <c r="A159" s="33">
        <v>148</v>
      </c>
      <c r="B159" s="33" t="s">
        <v>543</v>
      </c>
      <c r="C159" s="34" t="s">
        <v>544</v>
      </c>
      <c r="D159" s="34" t="s">
        <v>545</v>
      </c>
      <c r="E159" s="34" t="s">
        <v>61</v>
      </c>
      <c r="F159" s="73">
        <v>289.60000000000002</v>
      </c>
      <c r="G159" s="73">
        <v>724</v>
      </c>
      <c r="H159" s="23"/>
      <c r="I159" s="24"/>
      <c r="J159" s="24"/>
      <c r="K159" s="21"/>
    </row>
    <row r="160" spans="1:11" s="22" customFormat="1" ht="24" x14ac:dyDescent="0.25">
      <c r="A160" s="33">
        <v>149</v>
      </c>
      <c r="B160" s="33" t="s">
        <v>546</v>
      </c>
      <c r="C160" s="34" t="s">
        <v>547</v>
      </c>
      <c r="D160" s="34" t="s">
        <v>548</v>
      </c>
      <c r="E160" s="34" t="s">
        <v>133</v>
      </c>
      <c r="F160" s="73">
        <v>241.80799999999999</v>
      </c>
      <c r="G160" s="73">
        <v>604.52</v>
      </c>
      <c r="H160" s="23"/>
      <c r="I160" s="24"/>
      <c r="J160" s="24"/>
      <c r="K160" s="21"/>
    </row>
    <row r="161" spans="1:11" s="22" customFormat="1" ht="24" x14ac:dyDescent="0.25">
      <c r="A161" s="33">
        <v>150</v>
      </c>
      <c r="B161" s="33" t="s">
        <v>549</v>
      </c>
      <c r="C161" s="34" t="s">
        <v>550</v>
      </c>
      <c r="D161" s="34" t="s">
        <v>551</v>
      </c>
      <c r="E161" s="34" t="s">
        <v>61</v>
      </c>
      <c r="F161" s="73">
        <v>106.93599999999999</v>
      </c>
      <c r="G161" s="73">
        <v>267.33999999999997</v>
      </c>
      <c r="H161" s="23"/>
      <c r="I161" s="24"/>
      <c r="J161" s="24"/>
      <c r="K161" s="21"/>
    </row>
    <row r="162" spans="1:11" s="22" customFormat="1" ht="24" x14ac:dyDescent="0.25">
      <c r="A162" s="33">
        <v>151</v>
      </c>
      <c r="B162" s="33" t="s">
        <v>552</v>
      </c>
      <c r="C162" s="34" t="s">
        <v>553</v>
      </c>
      <c r="D162" s="34" t="s">
        <v>554</v>
      </c>
      <c r="E162" s="34" t="s">
        <v>61</v>
      </c>
      <c r="F162" s="73">
        <v>30.360000000000003</v>
      </c>
      <c r="G162" s="73">
        <v>75.900000000000006</v>
      </c>
      <c r="H162" s="23"/>
      <c r="I162" s="24"/>
      <c r="J162" s="24"/>
      <c r="K162" s="21"/>
    </row>
    <row r="163" spans="1:11" s="22" customFormat="1" ht="24" x14ac:dyDescent="0.25">
      <c r="A163" s="33">
        <v>152</v>
      </c>
      <c r="B163" s="33" t="s">
        <v>555</v>
      </c>
      <c r="C163" s="34" t="s">
        <v>553</v>
      </c>
      <c r="D163" s="34" t="s">
        <v>556</v>
      </c>
      <c r="E163" s="34" t="s">
        <v>218</v>
      </c>
      <c r="F163" s="73">
        <v>268.8</v>
      </c>
      <c r="G163" s="73">
        <v>672</v>
      </c>
      <c r="H163" s="23"/>
      <c r="I163" s="24"/>
      <c r="J163" s="24"/>
      <c r="K163" s="21"/>
    </row>
    <row r="164" spans="1:11" s="22" customFormat="1" ht="24" x14ac:dyDescent="0.25">
      <c r="A164" s="33">
        <v>153</v>
      </c>
      <c r="B164" s="33" t="s">
        <v>557</v>
      </c>
      <c r="C164" s="34" t="s">
        <v>558</v>
      </c>
      <c r="D164" s="34" t="s">
        <v>559</v>
      </c>
      <c r="E164" s="34" t="s">
        <v>61</v>
      </c>
      <c r="F164" s="73">
        <v>941.92000000000007</v>
      </c>
      <c r="G164" s="73">
        <v>2354.8000000000002</v>
      </c>
      <c r="H164" s="23"/>
      <c r="I164" s="24"/>
      <c r="J164" s="24"/>
      <c r="K164" s="21"/>
    </row>
    <row r="165" spans="1:11" s="22" customFormat="1" ht="14.25" x14ac:dyDescent="0.25">
      <c r="A165" s="33">
        <v>154</v>
      </c>
      <c r="B165" s="33" t="s">
        <v>560</v>
      </c>
      <c r="C165" s="34" t="s">
        <v>561</v>
      </c>
      <c r="D165" s="34" t="s">
        <v>562</v>
      </c>
      <c r="E165" s="34" t="s">
        <v>115</v>
      </c>
      <c r="F165" s="73">
        <v>216</v>
      </c>
      <c r="G165" s="73">
        <v>540</v>
      </c>
      <c r="H165" s="23"/>
      <c r="I165" s="24"/>
      <c r="J165" s="24"/>
      <c r="K165" s="21"/>
    </row>
    <row r="166" spans="1:11" s="22" customFormat="1" ht="36" x14ac:dyDescent="0.25">
      <c r="A166" s="33">
        <v>155</v>
      </c>
      <c r="B166" s="35" t="s">
        <v>563</v>
      </c>
      <c r="C166" s="36" t="s">
        <v>564</v>
      </c>
      <c r="D166" s="36" t="s">
        <v>565</v>
      </c>
      <c r="E166" s="36" t="s">
        <v>566</v>
      </c>
      <c r="F166" s="73">
        <v>313.20000000000005</v>
      </c>
      <c r="G166" s="73">
        <v>783</v>
      </c>
      <c r="H166" s="23"/>
      <c r="I166" s="24"/>
      <c r="J166" s="24"/>
      <c r="K166" s="21"/>
    </row>
    <row r="167" spans="1:11" s="22" customFormat="1" ht="24" x14ac:dyDescent="0.25">
      <c r="A167" s="33">
        <v>156</v>
      </c>
      <c r="B167" s="33" t="s">
        <v>567</v>
      </c>
      <c r="C167" s="34" t="s">
        <v>568</v>
      </c>
      <c r="D167" s="34" t="s">
        <v>569</v>
      </c>
      <c r="E167" s="34" t="s">
        <v>133</v>
      </c>
      <c r="F167" s="73">
        <v>468.66400000000004</v>
      </c>
      <c r="G167" s="73">
        <v>1171.6600000000001</v>
      </c>
      <c r="H167" s="23"/>
      <c r="I167" s="24"/>
      <c r="J167" s="24"/>
      <c r="K167" s="21"/>
    </row>
    <row r="168" spans="1:11" s="22" customFormat="1" ht="24" x14ac:dyDescent="0.25">
      <c r="A168" s="33">
        <v>157</v>
      </c>
      <c r="B168" s="33" t="s">
        <v>570</v>
      </c>
      <c r="C168" s="34" t="s">
        <v>571</v>
      </c>
      <c r="D168" s="34" t="s">
        <v>572</v>
      </c>
      <c r="E168" s="34" t="s">
        <v>218</v>
      </c>
      <c r="F168" s="73">
        <v>320.5</v>
      </c>
      <c r="G168" s="73">
        <v>801.25</v>
      </c>
      <c r="H168" s="23"/>
      <c r="I168" s="24"/>
      <c r="J168" s="24"/>
      <c r="K168" s="21"/>
    </row>
    <row r="169" spans="1:11" s="22" customFormat="1" ht="14.25" x14ac:dyDescent="0.25">
      <c r="A169" s="33">
        <v>158</v>
      </c>
      <c r="B169" s="33" t="s">
        <v>573</v>
      </c>
      <c r="C169" s="34" t="s">
        <v>574</v>
      </c>
      <c r="D169" s="34" t="s">
        <v>575</v>
      </c>
      <c r="E169" s="34" t="s">
        <v>576</v>
      </c>
      <c r="F169" s="73">
        <v>120.96</v>
      </c>
      <c r="G169" s="73">
        <v>302.39999999999998</v>
      </c>
      <c r="H169" s="23"/>
      <c r="I169" s="24"/>
      <c r="J169" s="24"/>
      <c r="K169" s="21"/>
    </row>
    <row r="170" spans="1:11" s="22" customFormat="1" ht="36" x14ac:dyDescent="0.25">
      <c r="A170" s="33">
        <v>159</v>
      </c>
      <c r="B170" s="33" t="s">
        <v>577</v>
      </c>
      <c r="C170" s="34" t="s">
        <v>471</v>
      </c>
      <c r="D170" s="34" t="s">
        <v>578</v>
      </c>
      <c r="E170" s="34" t="s">
        <v>179</v>
      </c>
      <c r="F170" s="73">
        <v>182.8</v>
      </c>
      <c r="G170" s="73">
        <v>457</v>
      </c>
      <c r="H170" s="23"/>
      <c r="I170" s="24"/>
      <c r="J170" s="24"/>
      <c r="K170" s="21"/>
    </row>
    <row r="171" spans="1:11" s="22" customFormat="1" ht="24" x14ac:dyDescent="0.25">
      <c r="A171" s="33">
        <v>160</v>
      </c>
      <c r="B171" s="35" t="s">
        <v>579</v>
      </c>
      <c r="C171" s="36" t="s">
        <v>553</v>
      </c>
      <c r="D171" s="36" t="s">
        <v>580</v>
      </c>
      <c r="E171" s="36" t="s">
        <v>581</v>
      </c>
      <c r="F171" s="73">
        <v>226.4</v>
      </c>
      <c r="G171" s="73">
        <v>566</v>
      </c>
      <c r="H171" s="23"/>
      <c r="I171" s="24"/>
      <c r="J171" s="24"/>
      <c r="K171" s="21"/>
    </row>
    <row r="172" spans="1:11" s="22" customFormat="1" ht="24" x14ac:dyDescent="0.25">
      <c r="A172" s="33">
        <v>161</v>
      </c>
      <c r="B172" s="35" t="s">
        <v>582</v>
      </c>
      <c r="C172" s="36" t="s">
        <v>583</v>
      </c>
      <c r="D172" s="36" t="s">
        <v>584</v>
      </c>
      <c r="E172" s="36" t="s">
        <v>585</v>
      </c>
      <c r="F172" s="73">
        <v>75.296000000000006</v>
      </c>
      <c r="G172" s="73">
        <v>188.24</v>
      </c>
      <c r="H172" s="23"/>
      <c r="I172" s="24"/>
      <c r="J172" s="24"/>
      <c r="K172" s="21"/>
    </row>
    <row r="173" spans="1:11" s="22" customFormat="1" ht="14.25" x14ac:dyDescent="0.25">
      <c r="A173" s="33">
        <v>162</v>
      </c>
      <c r="B173" s="33" t="s">
        <v>586</v>
      </c>
      <c r="C173" s="34" t="s">
        <v>587</v>
      </c>
      <c r="D173" s="34" t="s">
        <v>588</v>
      </c>
      <c r="E173" s="34" t="s">
        <v>218</v>
      </c>
      <c r="F173" s="73">
        <v>210.34800000000001</v>
      </c>
      <c r="G173" s="73">
        <v>525.87</v>
      </c>
      <c r="H173" s="23"/>
      <c r="I173" s="24"/>
      <c r="J173" s="24"/>
      <c r="K173" s="21"/>
    </row>
    <row r="174" spans="1:11" s="22" customFormat="1" ht="24" x14ac:dyDescent="0.25">
      <c r="A174" s="33">
        <v>163</v>
      </c>
      <c r="B174" s="33" t="s">
        <v>589</v>
      </c>
      <c r="C174" s="34" t="s">
        <v>590</v>
      </c>
      <c r="D174" s="34" t="s">
        <v>591</v>
      </c>
      <c r="E174" s="34" t="s">
        <v>592</v>
      </c>
      <c r="F174" s="73">
        <v>419.37600000000003</v>
      </c>
      <c r="G174" s="73">
        <v>1048.44</v>
      </c>
      <c r="H174" s="23"/>
      <c r="I174" s="24"/>
      <c r="J174" s="24"/>
      <c r="K174" s="21"/>
    </row>
    <row r="175" spans="1:11" s="22" customFormat="1" ht="24" x14ac:dyDescent="0.25">
      <c r="A175" s="33">
        <v>164</v>
      </c>
      <c r="B175" s="33" t="s">
        <v>593</v>
      </c>
      <c r="C175" s="34" t="s">
        <v>450</v>
      </c>
      <c r="D175" s="34" t="s">
        <v>594</v>
      </c>
      <c r="E175" s="34" t="s">
        <v>595</v>
      </c>
      <c r="F175" s="73">
        <v>210.8</v>
      </c>
      <c r="G175" s="73">
        <v>527</v>
      </c>
      <c r="H175" s="23"/>
      <c r="I175" s="24"/>
      <c r="J175" s="24"/>
      <c r="K175" s="21"/>
    </row>
    <row r="176" spans="1:11" s="22" customFormat="1" ht="24" x14ac:dyDescent="0.25">
      <c r="A176" s="33">
        <v>165</v>
      </c>
      <c r="B176" s="33" t="s">
        <v>596</v>
      </c>
      <c r="C176" s="34" t="s">
        <v>597</v>
      </c>
      <c r="D176" s="34" t="s">
        <v>598</v>
      </c>
      <c r="E176" s="34" t="s">
        <v>218</v>
      </c>
      <c r="F176" s="73">
        <v>60</v>
      </c>
      <c r="G176" s="73">
        <v>150</v>
      </c>
      <c r="H176" s="23"/>
      <c r="I176" s="24"/>
      <c r="J176" s="24"/>
      <c r="K176" s="21"/>
    </row>
    <row r="177" spans="1:11" s="22" customFormat="1" ht="14.25" x14ac:dyDescent="0.25">
      <c r="A177" s="33">
        <v>166</v>
      </c>
      <c r="B177" s="33" t="s">
        <v>599</v>
      </c>
      <c r="C177" s="34" t="s">
        <v>600</v>
      </c>
      <c r="D177" s="34" t="s">
        <v>601</v>
      </c>
      <c r="E177" s="34" t="s">
        <v>218</v>
      </c>
      <c r="F177" s="73">
        <v>899.6</v>
      </c>
      <c r="G177" s="73">
        <v>2249</v>
      </c>
      <c r="H177" s="23"/>
      <c r="I177" s="24"/>
      <c r="J177" s="24"/>
      <c r="K177" s="21"/>
    </row>
    <row r="178" spans="1:11" s="22" customFormat="1" ht="14.25" x14ac:dyDescent="0.25">
      <c r="A178" s="33">
        <v>167</v>
      </c>
      <c r="B178" s="33" t="s">
        <v>602</v>
      </c>
      <c r="C178" s="34" t="s">
        <v>603</v>
      </c>
      <c r="D178" s="34" t="s">
        <v>604</v>
      </c>
      <c r="E178" s="34" t="s">
        <v>115</v>
      </c>
      <c r="F178" s="73">
        <v>30.336000000000002</v>
      </c>
      <c r="G178" s="73">
        <v>75.84</v>
      </c>
      <c r="H178" s="23"/>
      <c r="I178" s="24"/>
      <c r="J178" s="24"/>
      <c r="K178" s="21"/>
    </row>
    <row r="179" spans="1:11" s="22" customFormat="1" ht="24" x14ac:dyDescent="0.25">
      <c r="A179" s="33">
        <v>168</v>
      </c>
      <c r="B179" s="33" t="s">
        <v>605</v>
      </c>
      <c r="C179" s="34" t="s">
        <v>606</v>
      </c>
      <c r="D179" s="34" t="s">
        <v>607</v>
      </c>
      <c r="E179" s="34" t="s">
        <v>133</v>
      </c>
      <c r="F179" s="73">
        <v>30.904000000000003</v>
      </c>
      <c r="G179" s="73">
        <v>77.260000000000005</v>
      </c>
      <c r="H179" s="23"/>
      <c r="I179" s="24"/>
      <c r="J179" s="24"/>
      <c r="K179" s="21"/>
    </row>
    <row r="180" spans="1:11" s="22" customFormat="1" ht="24" x14ac:dyDescent="0.25">
      <c r="A180" s="33">
        <v>169</v>
      </c>
      <c r="B180" s="33" t="s">
        <v>608</v>
      </c>
      <c r="C180" s="34" t="s">
        <v>609</v>
      </c>
      <c r="D180" s="34" t="s">
        <v>610</v>
      </c>
      <c r="E180" s="34" t="s">
        <v>61</v>
      </c>
      <c r="F180" s="73">
        <v>38.188000000000002</v>
      </c>
      <c r="G180" s="73">
        <v>95.47</v>
      </c>
      <c r="H180" s="23"/>
      <c r="I180" s="24"/>
      <c r="J180" s="24"/>
      <c r="K180" s="21"/>
    </row>
    <row r="181" spans="1:11" s="22" customFormat="1" ht="24" x14ac:dyDescent="0.25">
      <c r="A181" s="33">
        <v>170</v>
      </c>
      <c r="B181" s="35" t="s">
        <v>611</v>
      </c>
      <c r="C181" s="36" t="s">
        <v>612</v>
      </c>
      <c r="D181" s="36" t="s">
        <v>613</v>
      </c>
      <c r="E181" s="36" t="s">
        <v>133</v>
      </c>
      <c r="F181" s="73">
        <v>16619.2</v>
      </c>
      <c r="G181" s="73">
        <v>41548</v>
      </c>
      <c r="H181" s="23"/>
      <c r="I181" s="24"/>
      <c r="J181" s="24"/>
      <c r="K181" s="21"/>
    </row>
    <row r="182" spans="1:11" s="22" customFormat="1" ht="24" x14ac:dyDescent="0.25">
      <c r="A182" s="33">
        <v>171</v>
      </c>
      <c r="B182" s="35" t="s">
        <v>614</v>
      </c>
      <c r="C182" s="36" t="s">
        <v>615</v>
      </c>
      <c r="D182" s="36" t="s">
        <v>616</v>
      </c>
      <c r="E182" s="36" t="s">
        <v>61</v>
      </c>
      <c r="F182" s="73">
        <v>373.26400000000001</v>
      </c>
      <c r="G182" s="73">
        <v>933.16</v>
      </c>
      <c r="H182" s="23"/>
      <c r="I182" s="24"/>
      <c r="J182" s="24"/>
      <c r="K182" s="21"/>
    </row>
    <row r="183" spans="1:11" s="22" customFormat="1" ht="14.25" x14ac:dyDescent="0.25">
      <c r="A183" s="33">
        <v>172</v>
      </c>
      <c r="B183" s="35" t="s">
        <v>617</v>
      </c>
      <c r="C183" s="36" t="s">
        <v>618</v>
      </c>
      <c r="D183" s="36" t="s">
        <v>619</v>
      </c>
      <c r="E183" s="36" t="s">
        <v>218</v>
      </c>
      <c r="F183" s="73">
        <v>26.400000000000002</v>
      </c>
      <c r="G183" s="73">
        <v>66</v>
      </c>
      <c r="H183" s="23"/>
      <c r="I183" s="24"/>
      <c r="J183" s="24"/>
      <c r="K183" s="21"/>
    </row>
    <row r="184" spans="1:11" s="22" customFormat="1" ht="36" x14ac:dyDescent="0.25">
      <c r="A184" s="33">
        <v>173</v>
      </c>
      <c r="B184" s="35" t="s">
        <v>620</v>
      </c>
      <c r="C184" s="36" t="s">
        <v>621</v>
      </c>
      <c r="D184" s="36" t="s">
        <v>622</v>
      </c>
      <c r="E184" s="36" t="s">
        <v>623</v>
      </c>
      <c r="F184" s="73">
        <v>464.8</v>
      </c>
      <c r="G184" s="73">
        <v>1162</v>
      </c>
      <c r="H184" s="23"/>
      <c r="I184" s="24"/>
      <c r="J184" s="24"/>
      <c r="K184" s="21"/>
    </row>
    <row r="185" spans="1:11" s="22" customFormat="1" ht="24" x14ac:dyDescent="0.25">
      <c r="A185" s="33">
        <v>174</v>
      </c>
      <c r="B185" s="35" t="s">
        <v>624</v>
      </c>
      <c r="C185" s="36" t="s">
        <v>625</v>
      </c>
      <c r="D185" s="36" t="s">
        <v>626</v>
      </c>
      <c r="E185" s="36" t="s">
        <v>627</v>
      </c>
      <c r="F185" s="73">
        <v>560.26400000000001</v>
      </c>
      <c r="G185" s="73">
        <v>1400.66</v>
      </c>
      <c r="H185" s="23"/>
      <c r="I185" s="24"/>
      <c r="J185" s="24"/>
      <c r="K185" s="21"/>
    </row>
    <row r="186" spans="1:11" s="22" customFormat="1" ht="14.25" x14ac:dyDescent="0.25">
      <c r="A186" s="33">
        <v>175</v>
      </c>
      <c r="B186" s="33" t="s">
        <v>628</v>
      </c>
      <c r="C186" s="34" t="s">
        <v>514</v>
      </c>
      <c r="D186" s="34" t="s">
        <v>629</v>
      </c>
      <c r="E186" s="34" t="s">
        <v>38</v>
      </c>
      <c r="F186" s="73">
        <v>123.404</v>
      </c>
      <c r="G186" s="73">
        <v>308.51</v>
      </c>
      <c r="H186" s="23"/>
      <c r="I186" s="24"/>
      <c r="J186" s="24"/>
      <c r="K186" s="21"/>
    </row>
    <row r="187" spans="1:11" s="22" customFormat="1" ht="24" x14ac:dyDescent="0.25">
      <c r="A187" s="33">
        <v>176</v>
      </c>
      <c r="B187" s="33" t="s">
        <v>630</v>
      </c>
      <c r="C187" s="34" t="s">
        <v>631</v>
      </c>
      <c r="D187" s="34" t="s">
        <v>632</v>
      </c>
      <c r="E187" s="34" t="s">
        <v>133</v>
      </c>
      <c r="F187" s="73">
        <v>753.61599999999999</v>
      </c>
      <c r="G187" s="73">
        <v>1884.04</v>
      </c>
      <c r="H187" s="23"/>
      <c r="I187" s="24"/>
      <c r="J187" s="24"/>
      <c r="K187" s="21"/>
    </row>
    <row r="188" spans="1:11" s="22" customFormat="1" ht="24" x14ac:dyDescent="0.25">
      <c r="A188" s="33">
        <v>177</v>
      </c>
      <c r="B188" s="33" t="s">
        <v>633</v>
      </c>
      <c r="C188" s="34" t="s">
        <v>597</v>
      </c>
      <c r="D188" s="34" t="s">
        <v>634</v>
      </c>
      <c r="E188" s="34" t="s">
        <v>635</v>
      </c>
      <c r="F188" s="73">
        <v>80</v>
      </c>
      <c r="G188" s="73">
        <v>200</v>
      </c>
      <c r="H188" s="23"/>
      <c r="I188" s="24"/>
      <c r="J188" s="24"/>
      <c r="K188" s="21"/>
    </row>
    <row r="189" spans="1:11" s="22" customFormat="1" ht="14.25" x14ac:dyDescent="0.25">
      <c r="A189" s="33">
        <v>178</v>
      </c>
      <c r="B189" s="33" t="s">
        <v>636</v>
      </c>
      <c r="C189" s="34" t="s">
        <v>637</v>
      </c>
      <c r="D189" s="34" t="s">
        <v>638</v>
      </c>
      <c r="E189" s="34" t="s">
        <v>639</v>
      </c>
      <c r="F189" s="73">
        <v>37.387999999999998</v>
      </c>
      <c r="G189" s="73">
        <v>93.47</v>
      </c>
      <c r="H189" s="23"/>
      <c r="I189" s="24"/>
      <c r="J189" s="24"/>
      <c r="K189" s="21"/>
    </row>
    <row r="190" spans="1:11" s="22" customFormat="1" ht="14.25" x14ac:dyDescent="0.25">
      <c r="A190" s="33">
        <v>179</v>
      </c>
      <c r="B190" s="33" t="s">
        <v>640</v>
      </c>
      <c r="C190" s="34" t="s">
        <v>600</v>
      </c>
      <c r="D190" s="34" t="s">
        <v>641</v>
      </c>
      <c r="E190" s="34" t="s">
        <v>218</v>
      </c>
      <c r="F190" s="73">
        <v>807.47200000000009</v>
      </c>
      <c r="G190" s="73">
        <v>2018.68</v>
      </c>
      <c r="H190" s="23"/>
      <c r="I190" s="24"/>
      <c r="J190" s="24"/>
      <c r="K190" s="21"/>
    </row>
    <row r="191" spans="1:11" s="22" customFormat="1" ht="24" x14ac:dyDescent="0.25">
      <c r="A191" s="33">
        <v>180</v>
      </c>
      <c r="B191" s="33" t="s">
        <v>642</v>
      </c>
      <c r="C191" s="34" t="s">
        <v>643</v>
      </c>
      <c r="D191" s="34" t="s">
        <v>644</v>
      </c>
      <c r="E191" s="34" t="s">
        <v>645</v>
      </c>
      <c r="F191" s="73">
        <v>11.548000000000002</v>
      </c>
      <c r="G191" s="73">
        <v>28.87</v>
      </c>
      <c r="H191" s="23"/>
      <c r="I191" s="24"/>
      <c r="J191" s="24"/>
      <c r="K191" s="21"/>
    </row>
    <row r="192" spans="1:11" s="22" customFormat="1" ht="24" x14ac:dyDescent="0.25">
      <c r="A192" s="33">
        <v>181</v>
      </c>
      <c r="B192" s="33" t="s">
        <v>646</v>
      </c>
      <c r="C192" s="34" t="s">
        <v>647</v>
      </c>
      <c r="D192" s="34" t="s">
        <v>648</v>
      </c>
      <c r="E192" s="34" t="s">
        <v>218</v>
      </c>
      <c r="F192" s="73">
        <v>226</v>
      </c>
      <c r="G192" s="73">
        <v>565</v>
      </c>
      <c r="H192" s="23"/>
      <c r="I192" s="24"/>
      <c r="J192" s="24"/>
      <c r="K192" s="21"/>
    </row>
    <row r="193" spans="1:11" s="22" customFormat="1" ht="14.25" x14ac:dyDescent="0.25">
      <c r="A193" s="33">
        <v>182</v>
      </c>
      <c r="B193" s="33" t="s">
        <v>649</v>
      </c>
      <c r="C193" s="34" t="s">
        <v>603</v>
      </c>
      <c r="D193" s="34" t="s">
        <v>650</v>
      </c>
      <c r="E193" s="34" t="s">
        <v>651</v>
      </c>
      <c r="F193" s="73">
        <v>23.347999999999999</v>
      </c>
      <c r="G193" s="73">
        <v>58.37</v>
      </c>
      <c r="H193" s="23"/>
      <c r="I193" s="24"/>
      <c r="J193" s="24"/>
      <c r="K193" s="21"/>
    </row>
    <row r="194" spans="1:11" s="22" customFormat="1" ht="36" x14ac:dyDescent="0.25">
      <c r="A194" s="33">
        <v>183</v>
      </c>
      <c r="B194" s="33" t="s">
        <v>652</v>
      </c>
      <c r="C194" s="34" t="s">
        <v>653</v>
      </c>
      <c r="D194" s="34" t="s">
        <v>654</v>
      </c>
      <c r="E194" s="34" t="s">
        <v>133</v>
      </c>
      <c r="F194" s="73">
        <v>452.62</v>
      </c>
      <c r="G194" s="73">
        <v>1131.55</v>
      </c>
      <c r="H194" s="23"/>
      <c r="I194" s="24"/>
      <c r="J194" s="24"/>
      <c r="K194" s="21"/>
    </row>
    <row r="195" spans="1:11" s="22" customFormat="1" ht="24" x14ac:dyDescent="0.25">
      <c r="A195" s="33">
        <v>184</v>
      </c>
      <c r="B195" s="33" t="s">
        <v>655</v>
      </c>
      <c r="C195" s="34" t="s">
        <v>656</v>
      </c>
      <c r="D195" s="34" t="s">
        <v>657</v>
      </c>
      <c r="E195" s="34" t="s">
        <v>658</v>
      </c>
      <c r="F195" s="73">
        <v>1980.048</v>
      </c>
      <c r="G195" s="73">
        <v>4950.12</v>
      </c>
      <c r="H195" s="23"/>
      <c r="I195" s="24"/>
      <c r="J195" s="24"/>
      <c r="K195" s="21"/>
    </row>
    <row r="196" spans="1:11" s="22" customFormat="1" ht="24" x14ac:dyDescent="0.25">
      <c r="A196" s="33">
        <v>185</v>
      </c>
      <c r="B196" s="33" t="s">
        <v>667</v>
      </c>
      <c r="C196" s="34" t="s">
        <v>668</v>
      </c>
      <c r="D196" s="34" t="s">
        <v>669</v>
      </c>
      <c r="E196" s="34" t="s">
        <v>658</v>
      </c>
      <c r="F196" s="73">
        <v>594.28000000000009</v>
      </c>
      <c r="G196" s="73">
        <v>1485.7</v>
      </c>
      <c r="H196" s="23"/>
      <c r="I196" s="24"/>
      <c r="J196" s="24"/>
      <c r="K196" s="21"/>
    </row>
    <row r="197" spans="1:11" s="22" customFormat="1" ht="24" x14ac:dyDescent="0.25">
      <c r="A197" s="33">
        <v>186</v>
      </c>
      <c r="B197" s="33" t="s">
        <v>670</v>
      </c>
      <c r="C197" s="34" t="s">
        <v>671</v>
      </c>
      <c r="D197" s="34" t="s">
        <v>672</v>
      </c>
      <c r="E197" s="34" t="s">
        <v>673</v>
      </c>
      <c r="F197" s="73">
        <v>671.14400000000001</v>
      </c>
      <c r="G197" s="73">
        <v>1677.86</v>
      </c>
      <c r="H197" s="23"/>
      <c r="I197" s="24"/>
      <c r="J197" s="24"/>
      <c r="K197" s="21"/>
    </row>
    <row r="198" spans="1:11" s="22" customFormat="1" ht="14.25" x14ac:dyDescent="0.25">
      <c r="A198" s="33">
        <v>187</v>
      </c>
      <c r="B198" s="33" t="s">
        <v>674</v>
      </c>
      <c r="C198" s="34" t="s">
        <v>675</v>
      </c>
      <c r="D198" s="34" t="s">
        <v>676</v>
      </c>
      <c r="E198" s="34" t="s">
        <v>677</v>
      </c>
      <c r="F198" s="73">
        <v>484.8</v>
      </c>
      <c r="G198" s="73">
        <v>1212</v>
      </c>
      <c r="H198" s="23"/>
      <c r="I198" s="24"/>
      <c r="J198" s="24"/>
      <c r="K198" s="21"/>
    </row>
    <row r="199" spans="1:11" s="22" customFormat="1" ht="24" x14ac:dyDescent="0.25">
      <c r="A199" s="33">
        <v>188</v>
      </c>
      <c r="B199" s="33" t="s">
        <v>684</v>
      </c>
      <c r="C199" s="34" t="s">
        <v>685</v>
      </c>
      <c r="D199" s="34" t="s">
        <v>686</v>
      </c>
      <c r="E199" s="34" t="s">
        <v>504</v>
      </c>
      <c r="F199" s="73">
        <v>578.6</v>
      </c>
      <c r="G199" s="73">
        <v>1446.5</v>
      </c>
      <c r="H199" s="23"/>
      <c r="I199" s="24"/>
      <c r="J199" s="24"/>
      <c r="K199" s="21"/>
    </row>
    <row r="200" spans="1:11" s="22" customFormat="1" ht="24" x14ac:dyDescent="0.25">
      <c r="A200" s="33">
        <v>189</v>
      </c>
      <c r="B200" s="33" t="s">
        <v>687</v>
      </c>
      <c r="C200" s="34" t="s">
        <v>685</v>
      </c>
      <c r="D200" s="34" t="s">
        <v>688</v>
      </c>
      <c r="E200" s="34" t="s">
        <v>689</v>
      </c>
      <c r="F200" s="73">
        <v>1038.5600000000002</v>
      </c>
      <c r="G200" s="73">
        <v>2596.4</v>
      </c>
      <c r="H200" s="23"/>
      <c r="I200" s="24"/>
      <c r="J200" s="24"/>
      <c r="K200" s="21"/>
    </row>
    <row r="201" spans="1:11" s="22" customFormat="1" ht="24" x14ac:dyDescent="0.25">
      <c r="A201" s="33">
        <v>190</v>
      </c>
      <c r="B201" s="33" t="s">
        <v>690</v>
      </c>
      <c r="C201" s="34" t="s">
        <v>631</v>
      </c>
      <c r="D201" s="34" t="s">
        <v>691</v>
      </c>
      <c r="E201" s="34" t="s">
        <v>133</v>
      </c>
      <c r="F201" s="73">
        <v>2804.9160000000002</v>
      </c>
      <c r="G201" s="73">
        <v>7012.29</v>
      </c>
      <c r="H201" s="23"/>
      <c r="I201" s="24"/>
      <c r="J201" s="24"/>
      <c r="K201" s="21"/>
    </row>
    <row r="202" spans="1:11" s="22" customFormat="1" ht="24" x14ac:dyDescent="0.25">
      <c r="A202" s="33">
        <v>191</v>
      </c>
      <c r="B202" s="35" t="s">
        <v>692</v>
      </c>
      <c r="C202" s="36" t="s">
        <v>693</v>
      </c>
      <c r="D202" s="36" t="s">
        <v>694</v>
      </c>
      <c r="E202" s="36" t="s">
        <v>695</v>
      </c>
      <c r="F202" s="73">
        <v>14.548</v>
      </c>
      <c r="G202" s="73">
        <v>36.369999999999997</v>
      </c>
      <c r="H202" s="23"/>
      <c r="I202" s="24"/>
      <c r="J202" s="24"/>
      <c r="K202" s="21"/>
    </row>
    <row r="203" spans="1:11" s="22" customFormat="1" ht="24" x14ac:dyDescent="0.25">
      <c r="A203" s="33">
        <v>192</v>
      </c>
      <c r="B203" s="33" t="s">
        <v>696</v>
      </c>
      <c r="C203" s="34" t="s">
        <v>697</v>
      </c>
      <c r="D203" s="34" t="s">
        <v>698</v>
      </c>
      <c r="E203" s="34" t="s">
        <v>699</v>
      </c>
      <c r="F203" s="73">
        <v>24</v>
      </c>
      <c r="G203" s="73">
        <v>60</v>
      </c>
      <c r="H203" s="23"/>
      <c r="I203" s="24"/>
      <c r="J203" s="24"/>
      <c r="K203" s="21"/>
    </row>
    <row r="204" spans="1:11" s="22" customFormat="1" ht="84" x14ac:dyDescent="0.25">
      <c r="A204" s="33">
        <v>193</v>
      </c>
      <c r="B204" s="35" t="s">
        <v>700</v>
      </c>
      <c r="C204" s="36" t="s">
        <v>701</v>
      </c>
      <c r="D204" s="36" t="s">
        <v>702</v>
      </c>
      <c r="E204" s="36" t="s">
        <v>703</v>
      </c>
      <c r="F204" s="73">
        <v>380.50400000000002</v>
      </c>
      <c r="G204" s="73">
        <v>951.26</v>
      </c>
      <c r="H204" s="23"/>
      <c r="I204" s="24"/>
      <c r="J204" s="24"/>
      <c r="K204" s="21"/>
    </row>
    <row r="205" spans="1:11" s="22" customFormat="1" ht="24" x14ac:dyDescent="0.25">
      <c r="A205" s="33">
        <v>194</v>
      </c>
      <c r="B205" s="33" t="s">
        <v>704</v>
      </c>
      <c r="C205" s="34" t="s">
        <v>705</v>
      </c>
      <c r="D205" s="34" t="s">
        <v>706</v>
      </c>
      <c r="E205" s="34" t="s">
        <v>707</v>
      </c>
      <c r="F205" s="73">
        <v>16.168000000000003</v>
      </c>
      <c r="G205" s="73">
        <v>40.42</v>
      </c>
      <c r="H205" s="23"/>
      <c r="I205" s="24"/>
      <c r="J205" s="24"/>
      <c r="K205" s="21"/>
    </row>
    <row r="206" spans="1:11" s="22" customFormat="1" ht="24" x14ac:dyDescent="0.25">
      <c r="A206" s="33">
        <v>195</v>
      </c>
      <c r="B206" s="35" t="s">
        <v>708</v>
      </c>
      <c r="C206" s="36" t="s">
        <v>709</v>
      </c>
      <c r="D206" s="36" t="s">
        <v>710</v>
      </c>
      <c r="E206" s="36" t="s">
        <v>711</v>
      </c>
      <c r="F206" s="73">
        <v>25.74</v>
      </c>
      <c r="G206" s="73">
        <v>64.349999999999994</v>
      </c>
      <c r="H206" s="23"/>
      <c r="I206" s="24"/>
      <c r="J206" s="24"/>
      <c r="K206" s="21"/>
    </row>
    <row r="207" spans="1:11" s="22" customFormat="1" ht="24" x14ac:dyDescent="0.25">
      <c r="A207" s="33">
        <v>196</v>
      </c>
      <c r="B207" s="33" t="s">
        <v>712</v>
      </c>
      <c r="C207" s="34" t="s">
        <v>713</v>
      </c>
      <c r="D207" s="34" t="s">
        <v>714</v>
      </c>
      <c r="E207" s="34" t="s">
        <v>715</v>
      </c>
      <c r="F207" s="73">
        <v>15.808000000000002</v>
      </c>
      <c r="G207" s="73">
        <v>39.520000000000003</v>
      </c>
      <c r="H207" s="23"/>
      <c r="I207" s="24"/>
      <c r="J207" s="24"/>
      <c r="K207" s="21"/>
    </row>
    <row r="208" spans="1:11" s="22" customFormat="1" ht="36" x14ac:dyDescent="0.25">
      <c r="A208" s="33">
        <v>197</v>
      </c>
      <c r="B208" s="33" t="s">
        <v>716</v>
      </c>
      <c r="C208" s="34" t="s">
        <v>717</v>
      </c>
      <c r="D208" s="34" t="s">
        <v>718</v>
      </c>
      <c r="E208" s="34" t="s">
        <v>719</v>
      </c>
      <c r="F208" s="73">
        <v>27.060000000000002</v>
      </c>
      <c r="G208" s="73">
        <v>67.650000000000006</v>
      </c>
      <c r="H208" s="23"/>
      <c r="I208" s="24"/>
      <c r="J208" s="24"/>
      <c r="K208" s="21"/>
    </row>
    <row r="209" spans="1:11" s="22" customFormat="1" ht="36" x14ac:dyDescent="0.25">
      <c r="A209" s="33">
        <v>198</v>
      </c>
      <c r="B209" s="33" t="s">
        <v>720</v>
      </c>
      <c r="C209" s="34" t="s">
        <v>709</v>
      </c>
      <c r="D209" s="34" t="s">
        <v>721</v>
      </c>
      <c r="E209" s="34" t="s">
        <v>722</v>
      </c>
      <c r="F209" s="73">
        <v>60</v>
      </c>
      <c r="G209" s="73">
        <v>150</v>
      </c>
      <c r="H209" s="23"/>
      <c r="I209" s="24"/>
      <c r="J209" s="24"/>
      <c r="K209" s="21"/>
    </row>
    <row r="210" spans="1:11" s="22" customFormat="1" ht="24" x14ac:dyDescent="0.25">
      <c r="A210" s="33">
        <v>199</v>
      </c>
      <c r="B210" s="33" t="s">
        <v>723</v>
      </c>
      <c r="C210" s="34" t="s">
        <v>724</v>
      </c>
      <c r="D210" s="34" t="s">
        <v>725</v>
      </c>
      <c r="E210" s="34" t="s">
        <v>726</v>
      </c>
      <c r="F210" s="73">
        <v>23.091999999999999</v>
      </c>
      <c r="G210" s="73">
        <v>57.73</v>
      </c>
      <c r="H210" s="23"/>
      <c r="I210" s="24"/>
      <c r="J210" s="24"/>
      <c r="K210" s="21"/>
    </row>
    <row r="211" spans="1:11" s="22" customFormat="1" ht="24" x14ac:dyDescent="0.25">
      <c r="A211" s="33">
        <v>200</v>
      </c>
      <c r="B211" s="33" t="s">
        <v>727</v>
      </c>
      <c r="C211" s="34" t="s">
        <v>728</v>
      </c>
      <c r="D211" s="34" t="s">
        <v>729</v>
      </c>
      <c r="E211" s="34" t="s">
        <v>730</v>
      </c>
      <c r="F211" s="73">
        <v>150.55199999999999</v>
      </c>
      <c r="G211" s="73">
        <v>376.38</v>
      </c>
      <c r="H211" s="23"/>
      <c r="I211" s="24"/>
      <c r="J211" s="24"/>
      <c r="K211" s="21"/>
    </row>
    <row r="212" spans="1:11" s="22" customFormat="1" ht="36" x14ac:dyDescent="0.25">
      <c r="A212" s="33">
        <v>201</v>
      </c>
      <c r="B212" s="35" t="s">
        <v>731</v>
      </c>
      <c r="C212" s="36" t="s">
        <v>732</v>
      </c>
      <c r="D212" s="36" t="s">
        <v>733</v>
      </c>
      <c r="E212" s="36" t="s">
        <v>734</v>
      </c>
      <c r="F212" s="73">
        <v>362.8</v>
      </c>
      <c r="G212" s="73">
        <v>907</v>
      </c>
      <c r="H212" s="23"/>
      <c r="I212" s="24"/>
      <c r="J212" s="24"/>
      <c r="K212" s="21"/>
    </row>
    <row r="213" spans="1:11" s="22" customFormat="1" ht="36" x14ac:dyDescent="0.25">
      <c r="A213" s="33">
        <v>202</v>
      </c>
      <c r="B213" s="33" t="s">
        <v>735</v>
      </c>
      <c r="C213" s="34" t="s">
        <v>736</v>
      </c>
      <c r="D213" s="34" t="s">
        <v>737</v>
      </c>
      <c r="E213" s="34" t="s">
        <v>738</v>
      </c>
      <c r="F213" s="73">
        <v>74.3</v>
      </c>
      <c r="G213" s="73">
        <v>185.75</v>
      </c>
      <c r="H213" s="23"/>
      <c r="I213" s="24"/>
      <c r="J213" s="24"/>
      <c r="K213" s="21"/>
    </row>
    <row r="214" spans="1:11" s="22" customFormat="1" ht="72" x14ac:dyDescent="0.25">
      <c r="A214" s="33">
        <v>203</v>
      </c>
      <c r="B214" s="33" t="s">
        <v>739</v>
      </c>
      <c r="C214" s="34" t="s">
        <v>740</v>
      </c>
      <c r="D214" s="34" t="s">
        <v>741</v>
      </c>
      <c r="E214" s="34" t="s">
        <v>742</v>
      </c>
      <c r="F214" s="73">
        <v>448.74</v>
      </c>
      <c r="G214" s="73">
        <v>1121.8499999999999</v>
      </c>
      <c r="H214" s="23"/>
      <c r="I214" s="24"/>
      <c r="J214" s="24"/>
      <c r="K214" s="21"/>
    </row>
    <row r="215" spans="1:11" s="22" customFormat="1" ht="24" x14ac:dyDescent="0.25">
      <c r="A215" s="33">
        <v>204</v>
      </c>
      <c r="B215" s="33" t="s">
        <v>743</v>
      </c>
      <c r="C215" s="34" t="s">
        <v>744</v>
      </c>
      <c r="D215" s="34" t="s">
        <v>745</v>
      </c>
      <c r="E215" s="34" t="s">
        <v>746</v>
      </c>
      <c r="F215" s="73">
        <v>60.800000000000004</v>
      </c>
      <c r="G215" s="73">
        <v>152</v>
      </c>
      <c r="H215" s="23"/>
      <c r="I215" s="24"/>
      <c r="J215" s="24"/>
      <c r="K215" s="21"/>
    </row>
    <row r="216" spans="1:11" s="22" customFormat="1" ht="48" x14ac:dyDescent="0.25">
      <c r="A216" s="33">
        <v>205</v>
      </c>
      <c r="B216" s="33" t="s">
        <v>747</v>
      </c>
      <c r="C216" s="34" t="s">
        <v>740</v>
      </c>
      <c r="D216" s="34" t="s">
        <v>748</v>
      </c>
      <c r="E216" s="34" t="s">
        <v>749</v>
      </c>
      <c r="F216" s="73">
        <v>59.54</v>
      </c>
      <c r="G216" s="73">
        <v>148.85</v>
      </c>
      <c r="H216" s="23"/>
      <c r="I216" s="24"/>
      <c r="J216" s="24"/>
      <c r="K216" s="21"/>
    </row>
    <row r="217" spans="1:11" s="22" customFormat="1" ht="24" x14ac:dyDescent="0.25">
      <c r="A217" s="33">
        <v>206</v>
      </c>
      <c r="B217" s="33" t="s">
        <v>750</v>
      </c>
      <c r="C217" s="34" t="s">
        <v>751</v>
      </c>
      <c r="D217" s="34" t="s">
        <v>752</v>
      </c>
      <c r="E217" s="34" t="s">
        <v>753</v>
      </c>
      <c r="F217" s="73">
        <v>115.2</v>
      </c>
      <c r="G217" s="73">
        <v>288</v>
      </c>
      <c r="H217" s="23"/>
      <c r="I217" s="24"/>
      <c r="J217" s="24"/>
      <c r="K217" s="21"/>
    </row>
    <row r="218" spans="1:11" s="22" customFormat="1" ht="24" x14ac:dyDescent="0.25">
      <c r="A218" s="33">
        <v>207</v>
      </c>
      <c r="B218" s="33" t="s">
        <v>754</v>
      </c>
      <c r="C218" s="34" t="s">
        <v>751</v>
      </c>
      <c r="D218" s="34" t="s">
        <v>755</v>
      </c>
      <c r="E218" s="34" t="s">
        <v>225</v>
      </c>
      <c r="F218" s="73">
        <v>54.48</v>
      </c>
      <c r="G218" s="73">
        <v>136.19999999999999</v>
      </c>
      <c r="H218" s="23"/>
      <c r="I218" s="24"/>
      <c r="J218" s="24"/>
      <c r="K218" s="21"/>
    </row>
    <row r="219" spans="1:11" s="22" customFormat="1" ht="24" x14ac:dyDescent="0.25">
      <c r="A219" s="33">
        <v>208</v>
      </c>
      <c r="B219" s="35" t="s">
        <v>756</v>
      </c>
      <c r="C219" s="36" t="s">
        <v>757</v>
      </c>
      <c r="D219" s="36" t="s">
        <v>758</v>
      </c>
      <c r="E219" s="36" t="s">
        <v>759</v>
      </c>
      <c r="F219" s="73">
        <v>105.4</v>
      </c>
      <c r="G219" s="73">
        <v>263.5</v>
      </c>
      <c r="H219" s="23"/>
      <c r="I219" s="24"/>
      <c r="J219" s="24"/>
      <c r="K219" s="21"/>
    </row>
    <row r="220" spans="1:11" s="22" customFormat="1" ht="36" x14ac:dyDescent="0.25">
      <c r="A220" s="33">
        <v>209</v>
      </c>
      <c r="B220" s="33" t="s">
        <v>760</v>
      </c>
      <c r="C220" s="34" t="s">
        <v>761</v>
      </c>
      <c r="D220" s="34" t="s">
        <v>762</v>
      </c>
      <c r="E220" s="34" t="s">
        <v>763</v>
      </c>
      <c r="F220" s="73">
        <v>393.26</v>
      </c>
      <c r="G220" s="73">
        <v>983.15</v>
      </c>
      <c r="H220" s="23"/>
      <c r="I220" s="24"/>
      <c r="J220" s="24"/>
      <c r="K220" s="21"/>
    </row>
    <row r="221" spans="1:11" s="22" customFormat="1" ht="24" x14ac:dyDescent="0.25">
      <c r="A221" s="33">
        <v>210</v>
      </c>
      <c r="B221" s="33" t="s">
        <v>764</v>
      </c>
      <c r="C221" s="34" t="s">
        <v>765</v>
      </c>
      <c r="D221" s="34" t="s">
        <v>766</v>
      </c>
      <c r="E221" s="34" t="s">
        <v>767</v>
      </c>
      <c r="F221" s="73">
        <v>711.66800000000012</v>
      </c>
      <c r="G221" s="73">
        <v>1779.17</v>
      </c>
      <c r="H221" s="23"/>
      <c r="I221" s="24"/>
      <c r="J221" s="24"/>
      <c r="K221" s="21"/>
    </row>
    <row r="222" spans="1:11" s="22" customFormat="1" ht="36" x14ac:dyDescent="0.25">
      <c r="A222" s="33">
        <v>211</v>
      </c>
      <c r="B222" s="37" t="s">
        <v>768</v>
      </c>
      <c r="C222" s="34" t="s">
        <v>769</v>
      </c>
      <c r="D222" s="34" t="s">
        <v>770</v>
      </c>
      <c r="E222" s="34" t="s">
        <v>771</v>
      </c>
      <c r="F222" s="73">
        <v>439.20000000000005</v>
      </c>
      <c r="G222" s="73">
        <v>1098</v>
      </c>
      <c r="H222" s="23"/>
      <c r="I222" s="24"/>
      <c r="J222" s="24"/>
      <c r="K222" s="21"/>
    </row>
    <row r="223" spans="1:11" s="22" customFormat="1" ht="24" x14ac:dyDescent="0.25">
      <c r="A223" s="33">
        <v>212</v>
      </c>
      <c r="B223" s="33" t="s">
        <v>772</v>
      </c>
      <c r="C223" s="34" t="s">
        <v>773</v>
      </c>
      <c r="D223" s="34" t="s">
        <v>774</v>
      </c>
      <c r="E223" s="34" t="s">
        <v>775</v>
      </c>
      <c r="F223" s="73">
        <v>25.74</v>
      </c>
      <c r="G223" s="73">
        <v>64.349999999999994</v>
      </c>
      <c r="H223" s="23"/>
      <c r="I223" s="24"/>
      <c r="J223" s="24"/>
      <c r="K223" s="21"/>
    </row>
    <row r="224" spans="1:11" s="22" customFormat="1" ht="48" x14ac:dyDescent="0.25">
      <c r="A224" s="33">
        <v>213</v>
      </c>
      <c r="B224" s="35" t="s">
        <v>776</v>
      </c>
      <c r="C224" s="36" t="s">
        <v>777</v>
      </c>
      <c r="D224" s="36" t="s">
        <v>778</v>
      </c>
      <c r="E224" s="36" t="s">
        <v>779</v>
      </c>
      <c r="F224" s="73">
        <v>663.2</v>
      </c>
      <c r="G224" s="73">
        <v>1658</v>
      </c>
      <c r="H224" s="23"/>
      <c r="I224" s="24"/>
      <c r="J224" s="24"/>
      <c r="K224" s="21"/>
    </row>
    <row r="225" spans="1:11" s="22" customFormat="1" ht="24" x14ac:dyDescent="0.25">
      <c r="A225" s="33">
        <v>214</v>
      </c>
      <c r="B225" s="33" t="s">
        <v>780</v>
      </c>
      <c r="C225" s="34" t="s">
        <v>781</v>
      </c>
      <c r="D225" s="34" t="s">
        <v>782</v>
      </c>
      <c r="E225" s="34" t="s">
        <v>218</v>
      </c>
      <c r="F225" s="73">
        <v>222.24</v>
      </c>
      <c r="G225" s="73">
        <v>555.6</v>
      </c>
      <c r="H225" s="23"/>
      <c r="I225" s="24"/>
      <c r="J225" s="24"/>
      <c r="K225" s="21"/>
    </row>
    <row r="226" spans="1:11" s="22" customFormat="1" ht="36" x14ac:dyDescent="0.25">
      <c r="A226" s="33">
        <v>215</v>
      </c>
      <c r="B226" s="33" t="s">
        <v>783</v>
      </c>
      <c r="C226" s="34" t="s">
        <v>784</v>
      </c>
      <c r="D226" s="34" t="s">
        <v>785</v>
      </c>
      <c r="E226" s="34" t="s">
        <v>89</v>
      </c>
      <c r="F226" s="73">
        <v>231</v>
      </c>
      <c r="G226" s="73">
        <v>577.5</v>
      </c>
      <c r="H226" s="23"/>
      <c r="I226" s="24"/>
      <c r="J226" s="24"/>
      <c r="K226" s="21"/>
    </row>
    <row r="227" spans="1:11" s="22" customFormat="1" ht="24" x14ac:dyDescent="0.25">
      <c r="A227" s="33">
        <v>216</v>
      </c>
      <c r="B227" s="33" t="s">
        <v>786</v>
      </c>
      <c r="C227" s="34" t="s">
        <v>787</v>
      </c>
      <c r="D227" s="34" t="s">
        <v>788</v>
      </c>
      <c r="E227" s="34" t="s">
        <v>789</v>
      </c>
      <c r="F227" s="73">
        <v>124.76800000000001</v>
      </c>
      <c r="G227" s="73">
        <v>311.92</v>
      </c>
      <c r="H227" s="23"/>
      <c r="I227" s="24"/>
      <c r="J227" s="24"/>
      <c r="K227" s="21"/>
    </row>
    <row r="228" spans="1:11" s="22" customFormat="1" ht="14.25" x14ac:dyDescent="0.25">
      <c r="A228" s="33">
        <v>217</v>
      </c>
      <c r="B228" s="33" t="s">
        <v>790</v>
      </c>
      <c r="C228" s="34" t="s">
        <v>791</v>
      </c>
      <c r="D228" s="34" t="s">
        <v>792</v>
      </c>
      <c r="E228" s="34" t="s">
        <v>793</v>
      </c>
      <c r="F228" s="73">
        <v>100.61200000000001</v>
      </c>
      <c r="G228" s="73">
        <v>251.53</v>
      </c>
      <c r="H228" s="23"/>
      <c r="I228" s="24"/>
      <c r="J228" s="24"/>
      <c r="K228" s="21"/>
    </row>
    <row r="229" spans="1:11" s="22" customFormat="1" ht="48" x14ac:dyDescent="0.25">
      <c r="A229" s="33">
        <v>218</v>
      </c>
      <c r="B229" s="33" t="s">
        <v>794</v>
      </c>
      <c r="C229" s="34" t="s">
        <v>761</v>
      </c>
      <c r="D229" s="34" t="s">
        <v>795</v>
      </c>
      <c r="E229" s="34" t="s">
        <v>796</v>
      </c>
      <c r="F229" s="73">
        <v>458.23599999999999</v>
      </c>
      <c r="G229" s="73">
        <v>1145.5899999999999</v>
      </c>
      <c r="H229" s="23"/>
      <c r="I229" s="24"/>
      <c r="J229" s="24"/>
      <c r="K229" s="21"/>
    </row>
    <row r="230" spans="1:11" s="22" customFormat="1" ht="24" x14ac:dyDescent="0.25">
      <c r="A230" s="33">
        <v>219</v>
      </c>
      <c r="B230" s="33" t="s">
        <v>797</v>
      </c>
      <c r="C230" s="34" t="s">
        <v>798</v>
      </c>
      <c r="D230" s="34" t="s">
        <v>799</v>
      </c>
      <c r="E230" s="34" t="s">
        <v>800</v>
      </c>
      <c r="F230" s="73">
        <v>4454.9880000000003</v>
      </c>
      <c r="G230" s="73">
        <v>11137.47</v>
      </c>
      <c r="H230" s="23"/>
      <c r="I230" s="24"/>
      <c r="J230" s="24"/>
      <c r="K230" s="21"/>
    </row>
    <row r="231" spans="1:11" s="22" customFormat="1" ht="24" x14ac:dyDescent="0.25">
      <c r="A231" s="33">
        <v>220</v>
      </c>
      <c r="B231" s="33" t="s">
        <v>801</v>
      </c>
      <c r="C231" s="34" t="s">
        <v>787</v>
      </c>
      <c r="D231" s="34" t="s">
        <v>802</v>
      </c>
      <c r="E231" s="34" t="s">
        <v>803</v>
      </c>
      <c r="F231" s="73">
        <v>23.28</v>
      </c>
      <c r="G231" s="73">
        <v>58.2</v>
      </c>
      <c r="H231" s="23"/>
      <c r="I231" s="24"/>
      <c r="J231" s="24"/>
      <c r="K231" s="21"/>
    </row>
    <row r="232" spans="1:11" s="22" customFormat="1" ht="48" x14ac:dyDescent="0.25">
      <c r="A232" s="33">
        <v>221</v>
      </c>
      <c r="B232" s="33" t="s">
        <v>804</v>
      </c>
      <c r="C232" s="34" t="s">
        <v>805</v>
      </c>
      <c r="D232" s="34" t="s">
        <v>806</v>
      </c>
      <c r="E232" s="34" t="s">
        <v>807</v>
      </c>
      <c r="F232" s="73">
        <v>26.308</v>
      </c>
      <c r="G232" s="73">
        <v>65.77</v>
      </c>
      <c r="H232" s="23"/>
      <c r="I232" s="24"/>
      <c r="J232" s="24"/>
      <c r="K232" s="21"/>
    </row>
    <row r="233" spans="1:11" s="22" customFormat="1" ht="36" x14ac:dyDescent="0.25">
      <c r="A233" s="33">
        <v>222</v>
      </c>
      <c r="B233" s="37" t="s">
        <v>808</v>
      </c>
      <c r="C233" s="34" t="s">
        <v>805</v>
      </c>
      <c r="D233" s="34" t="s">
        <v>809</v>
      </c>
      <c r="E233" s="34" t="s">
        <v>810</v>
      </c>
      <c r="F233" s="73">
        <v>19.236000000000004</v>
      </c>
      <c r="G233" s="73">
        <v>48.09</v>
      </c>
      <c r="H233" s="23"/>
      <c r="I233" s="24"/>
      <c r="J233" s="24"/>
      <c r="K233" s="21"/>
    </row>
    <row r="234" spans="1:11" s="22" customFormat="1" ht="36" x14ac:dyDescent="0.25">
      <c r="A234" s="33">
        <v>223</v>
      </c>
      <c r="B234" s="33" t="s">
        <v>811</v>
      </c>
      <c r="C234" s="34" t="s">
        <v>812</v>
      </c>
      <c r="D234" s="34" t="s">
        <v>813</v>
      </c>
      <c r="E234" s="34" t="s">
        <v>814</v>
      </c>
      <c r="F234" s="73">
        <v>199.60000000000002</v>
      </c>
      <c r="G234" s="73">
        <v>499</v>
      </c>
      <c r="H234" s="23"/>
      <c r="I234" s="24"/>
      <c r="J234" s="24"/>
      <c r="K234" s="21"/>
    </row>
    <row r="235" spans="1:11" s="22" customFormat="1" ht="36" x14ac:dyDescent="0.25">
      <c r="A235" s="33">
        <v>224</v>
      </c>
      <c r="B235" s="37" t="s">
        <v>815</v>
      </c>
      <c r="C235" s="34" t="s">
        <v>812</v>
      </c>
      <c r="D235" s="34" t="s">
        <v>816</v>
      </c>
      <c r="E235" s="34" t="s">
        <v>763</v>
      </c>
      <c r="F235" s="73">
        <v>290</v>
      </c>
      <c r="G235" s="73">
        <v>725</v>
      </c>
      <c r="H235" s="23"/>
      <c r="I235" s="24"/>
      <c r="J235" s="24"/>
      <c r="K235" s="21"/>
    </row>
    <row r="236" spans="1:11" s="22" customFormat="1" ht="24" x14ac:dyDescent="0.25">
      <c r="A236" s="33">
        <v>225</v>
      </c>
      <c r="B236" s="33" t="s">
        <v>817</v>
      </c>
      <c r="C236" s="34" t="s">
        <v>818</v>
      </c>
      <c r="D236" s="34" t="s">
        <v>819</v>
      </c>
      <c r="E236" s="34" t="s">
        <v>820</v>
      </c>
      <c r="F236" s="73">
        <v>145.91600000000003</v>
      </c>
      <c r="G236" s="73">
        <v>364.79</v>
      </c>
      <c r="H236" s="23"/>
      <c r="I236" s="24"/>
      <c r="J236" s="24"/>
      <c r="K236" s="21"/>
    </row>
    <row r="237" spans="1:11" s="22" customFormat="1" ht="14.25" x14ac:dyDescent="0.25">
      <c r="A237" s="33">
        <v>226</v>
      </c>
      <c r="B237" s="33" t="s">
        <v>821</v>
      </c>
      <c r="C237" s="34" t="s">
        <v>822</v>
      </c>
      <c r="D237" s="34" t="s">
        <v>823</v>
      </c>
      <c r="E237" s="34" t="s">
        <v>824</v>
      </c>
      <c r="F237" s="73">
        <v>4737.7519999999995</v>
      </c>
      <c r="G237" s="73">
        <v>11844.38</v>
      </c>
      <c r="H237" s="23"/>
      <c r="I237" s="24"/>
      <c r="J237" s="24"/>
      <c r="K237" s="21"/>
    </row>
    <row r="238" spans="1:11" s="22" customFormat="1" ht="36" x14ac:dyDescent="0.25">
      <c r="A238" s="33">
        <v>227</v>
      </c>
      <c r="B238" s="33" t="s">
        <v>825</v>
      </c>
      <c r="C238" s="34" t="s">
        <v>826</v>
      </c>
      <c r="D238" s="34" t="s">
        <v>827</v>
      </c>
      <c r="E238" s="34" t="s">
        <v>828</v>
      </c>
      <c r="F238" s="73">
        <v>557.20000000000005</v>
      </c>
      <c r="G238" s="73">
        <v>1393</v>
      </c>
      <c r="H238" s="23"/>
      <c r="I238" s="24"/>
      <c r="J238" s="24"/>
      <c r="K238" s="21"/>
    </row>
    <row r="239" spans="1:11" s="22" customFormat="1" ht="48" x14ac:dyDescent="0.25">
      <c r="A239" s="33">
        <v>228</v>
      </c>
      <c r="B239" s="33" t="s">
        <v>829</v>
      </c>
      <c r="C239" s="34" t="s">
        <v>777</v>
      </c>
      <c r="D239" s="34" t="s">
        <v>830</v>
      </c>
      <c r="E239" s="34" t="s">
        <v>831</v>
      </c>
      <c r="F239" s="73">
        <v>334.20000000000005</v>
      </c>
      <c r="G239" s="73">
        <v>835.5</v>
      </c>
      <c r="H239" s="23"/>
      <c r="I239" s="24"/>
      <c r="J239" s="24"/>
      <c r="K239" s="21"/>
    </row>
    <row r="240" spans="1:11" s="22" customFormat="1" ht="24" x14ac:dyDescent="0.25">
      <c r="A240" s="33">
        <v>229</v>
      </c>
      <c r="B240" s="33" t="s">
        <v>840</v>
      </c>
      <c r="C240" s="34" t="s">
        <v>841</v>
      </c>
      <c r="D240" s="34" t="s">
        <v>842</v>
      </c>
      <c r="E240" s="34" t="s">
        <v>843</v>
      </c>
      <c r="F240" s="73">
        <v>32.42</v>
      </c>
      <c r="G240" s="73">
        <v>81.05</v>
      </c>
      <c r="H240" s="23"/>
      <c r="I240" s="24"/>
      <c r="J240" s="24"/>
      <c r="K240" s="21"/>
    </row>
    <row r="241" spans="1:11" s="22" customFormat="1" ht="36" x14ac:dyDescent="0.25">
      <c r="A241" s="33">
        <v>230</v>
      </c>
      <c r="B241" s="33" t="s">
        <v>844</v>
      </c>
      <c r="C241" s="34" t="s">
        <v>845</v>
      </c>
      <c r="D241" s="34" t="s">
        <v>846</v>
      </c>
      <c r="E241" s="34" t="s">
        <v>847</v>
      </c>
      <c r="F241" s="73">
        <v>3000</v>
      </c>
      <c r="G241" s="73">
        <v>7500</v>
      </c>
      <c r="H241" s="23"/>
      <c r="I241" s="24"/>
      <c r="J241" s="24"/>
      <c r="K241" s="21"/>
    </row>
    <row r="242" spans="1:11" s="22" customFormat="1" ht="36" x14ac:dyDescent="0.25">
      <c r="A242" s="33">
        <v>231</v>
      </c>
      <c r="B242" s="33" t="s">
        <v>848</v>
      </c>
      <c r="C242" s="34" t="s">
        <v>849</v>
      </c>
      <c r="D242" s="34" t="s">
        <v>850</v>
      </c>
      <c r="E242" s="34" t="s">
        <v>851</v>
      </c>
      <c r="F242" s="73">
        <v>561.69600000000003</v>
      </c>
      <c r="G242" s="73">
        <v>1404.24</v>
      </c>
      <c r="H242" s="23"/>
      <c r="I242" s="24"/>
      <c r="J242" s="24"/>
      <c r="K242" s="21"/>
    </row>
    <row r="243" spans="1:11" s="22" customFormat="1" ht="36" x14ac:dyDescent="0.25">
      <c r="A243" s="33">
        <v>232</v>
      </c>
      <c r="B243" s="33" t="s">
        <v>852</v>
      </c>
      <c r="C243" s="34" t="s">
        <v>853</v>
      </c>
      <c r="D243" s="34" t="s">
        <v>854</v>
      </c>
      <c r="E243" s="34" t="s">
        <v>855</v>
      </c>
      <c r="F243" s="73">
        <v>165.036</v>
      </c>
      <c r="G243" s="73">
        <v>412.59</v>
      </c>
      <c r="H243" s="23"/>
      <c r="I243" s="24"/>
      <c r="J243" s="24"/>
      <c r="K243" s="21"/>
    </row>
    <row r="244" spans="1:11" s="22" customFormat="1" ht="24" x14ac:dyDescent="0.25">
      <c r="A244" s="33">
        <v>233</v>
      </c>
      <c r="B244" s="33" t="s">
        <v>856</v>
      </c>
      <c r="C244" s="34" t="s">
        <v>857</v>
      </c>
      <c r="D244" s="34" t="s">
        <v>858</v>
      </c>
      <c r="E244" s="34" t="s">
        <v>859</v>
      </c>
      <c r="F244" s="73">
        <v>12.464</v>
      </c>
      <c r="G244" s="73">
        <v>31.16</v>
      </c>
      <c r="H244" s="23"/>
      <c r="I244" s="24"/>
      <c r="J244" s="24"/>
      <c r="K244" s="21"/>
    </row>
    <row r="245" spans="1:11" s="22" customFormat="1" ht="14.25" x14ac:dyDescent="0.25">
      <c r="A245" s="33">
        <v>234</v>
      </c>
      <c r="B245" s="33" t="s">
        <v>860</v>
      </c>
      <c r="C245" s="34" t="s">
        <v>861</v>
      </c>
      <c r="D245" s="34" t="s">
        <v>862</v>
      </c>
      <c r="E245" s="34" t="s">
        <v>61</v>
      </c>
      <c r="F245" s="73">
        <v>30.951999999999998</v>
      </c>
      <c r="G245" s="73">
        <v>77.38</v>
      </c>
      <c r="H245" s="23"/>
      <c r="I245" s="24"/>
      <c r="J245" s="24"/>
      <c r="K245" s="21"/>
    </row>
    <row r="246" spans="1:11" s="22" customFormat="1" ht="36" x14ac:dyDescent="0.25">
      <c r="A246" s="33">
        <v>235</v>
      </c>
      <c r="B246" s="33" t="s">
        <v>863</v>
      </c>
      <c r="C246" s="34" t="s">
        <v>864</v>
      </c>
      <c r="D246" s="34" t="s">
        <v>865</v>
      </c>
      <c r="E246" s="34" t="s">
        <v>866</v>
      </c>
      <c r="F246" s="73">
        <v>750.26400000000012</v>
      </c>
      <c r="G246" s="73">
        <v>1875.66</v>
      </c>
      <c r="H246" s="23"/>
      <c r="I246" s="24"/>
      <c r="J246" s="24"/>
      <c r="K246" s="21"/>
    </row>
    <row r="247" spans="1:11" s="22" customFormat="1" ht="24" x14ac:dyDescent="0.25">
      <c r="A247" s="33">
        <v>236</v>
      </c>
      <c r="B247" s="33" t="s">
        <v>867</v>
      </c>
      <c r="C247" s="34" t="s">
        <v>868</v>
      </c>
      <c r="D247" s="34" t="s">
        <v>869</v>
      </c>
      <c r="E247" s="34" t="s">
        <v>478</v>
      </c>
      <c r="F247" s="73">
        <v>8.4879999999999995</v>
      </c>
      <c r="G247" s="73">
        <v>21.22</v>
      </c>
      <c r="H247" s="23"/>
      <c r="I247" s="24"/>
      <c r="J247" s="24"/>
      <c r="K247" s="21"/>
    </row>
    <row r="248" spans="1:11" s="22" customFormat="1" ht="24" x14ac:dyDescent="0.25">
      <c r="A248" s="33">
        <v>237</v>
      </c>
      <c r="B248" s="33" t="s">
        <v>870</v>
      </c>
      <c r="C248" s="34" t="s">
        <v>871</v>
      </c>
      <c r="D248" s="34" t="s">
        <v>872</v>
      </c>
      <c r="E248" s="34" t="s">
        <v>623</v>
      </c>
      <c r="F248" s="73">
        <v>231.53600000000003</v>
      </c>
      <c r="G248" s="73">
        <v>578.84</v>
      </c>
      <c r="H248" s="23"/>
      <c r="I248" s="24"/>
      <c r="J248" s="24"/>
      <c r="K248" s="21"/>
    </row>
    <row r="249" spans="1:11" s="22" customFormat="1" ht="36" x14ac:dyDescent="0.25">
      <c r="A249" s="33">
        <v>238</v>
      </c>
      <c r="B249" s="33" t="s">
        <v>873</v>
      </c>
      <c r="C249" s="34" t="s">
        <v>874</v>
      </c>
      <c r="D249" s="34" t="s">
        <v>875</v>
      </c>
      <c r="E249" s="34" t="s">
        <v>876</v>
      </c>
      <c r="F249" s="73">
        <v>606.04399999999998</v>
      </c>
      <c r="G249" s="73">
        <v>1515.11</v>
      </c>
      <c r="H249" s="23"/>
      <c r="I249" s="24"/>
      <c r="J249" s="24"/>
      <c r="K249" s="21"/>
    </row>
    <row r="250" spans="1:11" s="22" customFormat="1" ht="36" x14ac:dyDescent="0.25">
      <c r="A250" s="33">
        <v>239</v>
      </c>
      <c r="B250" s="33" t="s">
        <v>877</v>
      </c>
      <c r="C250" s="34" t="s">
        <v>878</v>
      </c>
      <c r="D250" s="34" t="s">
        <v>879</v>
      </c>
      <c r="E250" s="34" t="s">
        <v>218</v>
      </c>
      <c r="F250" s="73">
        <v>88.096000000000004</v>
      </c>
      <c r="G250" s="73">
        <v>220.24</v>
      </c>
      <c r="H250" s="23"/>
      <c r="I250" s="24"/>
      <c r="J250" s="24"/>
      <c r="K250" s="21"/>
    </row>
    <row r="251" spans="1:11" s="22" customFormat="1" ht="24" x14ac:dyDescent="0.25">
      <c r="A251" s="33">
        <v>240</v>
      </c>
      <c r="B251" s="33" t="s">
        <v>880</v>
      </c>
      <c r="C251" s="34" t="s">
        <v>881</v>
      </c>
      <c r="D251" s="34" t="s">
        <v>882</v>
      </c>
      <c r="E251" s="34" t="s">
        <v>883</v>
      </c>
      <c r="F251" s="73">
        <v>8400</v>
      </c>
      <c r="G251" s="73">
        <v>21000</v>
      </c>
      <c r="H251" s="23"/>
      <c r="I251" s="24"/>
      <c r="J251" s="24"/>
      <c r="K251" s="21"/>
    </row>
    <row r="252" spans="1:11" s="22" customFormat="1" ht="24" x14ac:dyDescent="0.25">
      <c r="A252" s="33">
        <v>241</v>
      </c>
      <c r="B252" s="35" t="s">
        <v>884</v>
      </c>
      <c r="C252" s="36" t="s">
        <v>885</v>
      </c>
      <c r="D252" s="36" t="s">
        <v>886</v>
      </c>
      <c r="E252" s="36" t="s">
        <v>504</v>
      </c>
      <c r="F252" s="73">
        <v>878.40000000000009</v>
      </c>
      <c r="G252" s="73">
        <v>2196</v>
      </c>
      <c r="H252" s="23"/>
      <c r="I252" s="24"/>
      <c r="J252" s="24"/>
      <c r="K252" s="21"/>
    </row>
    <row r="253" spans="1:11" s="22" customFormat="1" ht="14.25" x14ac:dyDescent="0.25">
      <c r="A253" s="33">
        <v>242</v>
      </c>
      <c r="B253" s="33" t="s">
        <v>887</v>
      </c>
      <c r="C253" s="34" t="s">
        <v>888</v>
      </c>
      <c r="D253" s="34" t="s">
        <v>889</v>
      </c>
      <c r="E253" s="34" t="s">
        <v>218</v>
      </c>
      <c r="F253" s="73">
        <v>240.00400000000002</v>
      </c>
      <c r="G253" s="73">
        <v>600.01</v>
      </c>
      <c r="H253" s="23"/>
      <c r="I253" s="24"/>
      <c r="J253" s="24"/>
      <c r="K253" s="21"/>
    </row>
    <row r="254" spans="1:11" s="22" customFormat="1" ht="14.25" x14ac:dyDescent="0.25">
      <c r="A254" s="33">
        <v>243</v>
      </c>
      <c r="B254" s="33" t="s">
        <v>890</v>
      </c>
      <c r="C254" s="34" t="s">
        <v>891</v>
      </c>
      <c r="D254" s="34" t="s">
        <v>892</v>
      </c>
      <c r="E254" s="34" t="s">
        <v>133</v>
      </c>
      <c r="F254" s="73">
        <v>5478</v>
      </c>
      <c r="G254" s="73">
        <v>13695</v>
      </c>
      <c r="H254" s="23"/>
      <c r="I254" s="24"/>
      <c r="J254" s="24"/>
      <c r="K254" s="21"/>
    </row>
    <row r="255" spans="1:11" s="22" customFormat="1" ht="24" x14ac:dyDescent="0.25">
      <c r="A255" s="33">
        <v>244</v>
      </c>
      <c r="B255" s="33" t="s">
        <v>893</v>
      </c>
      <c r="C255" s="34" t="s">
        <v>894</v>
      </c>
      <c r="D255" s="34" t="s">
        <v>895</v>
      </c>
      <c r="E255" s="34" t="s">
        <v>896</v>
      </c>
      <c r="F255" s="73">
        <v>3614.2000000000003</v>
      </c>
      <c r="G255" s="73">
        <v>9035.5</v>
      </c>
      <c r="H255" s="23"/>
      <c r="I255" s="24"/>
      <c r="J255" s="24"/>
      <c r="K255" s="21"/>
    </row>
    <row r="256" spans="1:11" s="22" customFormat="1" ht="24" x14ac:dyDescent="0.25">
      <c r="A256" s="33">
        <v>245</v>
      </c>
      <c r="B256" s="33" t="s">
        <v>897</v>
      </c>
      <c r="C256" s="34" t="s">
        <v>898</v>
      </c>
      <c r="D256" s="34" t="s">
        <v>899</v>
      </c>
      <c r="E256" s="34" t="s">
        <v>900</v>
      </c>
      <c r="F256" s="73">
        <v>2485.5040000000004</v>
      </c>
      <c r="G256" s="73">
        <v>6213.76</v>
      </c>
      <c r="H256" s="23"/>
      <c r="I256" s="24"/>
      <c r="J256" s="24"/>
      <c r="K256" s="21"/>
    </row>
    <row r="257" spans="1:11" s="22" customFormat="1" ht="24" x14ac:dyDescent="0.25">
      <c r="A257" s="33">
        <v>246</v>
      </c>
      <c r="B257" s="33" t="s">
        <v>901</v>
      </c>
      <c r="C257" s="34" t="s">
        <v>891</v>
      </c>
      <c r="D257" s="34" t="s">
        <v>902</v>
      </c>
      <c r="E257" s="34" t="s">
        <v>133</v>
      </c>
      <c r="F257" s="73">
        <v>10672.576000000001</v>
      </c>
      <c r="G257" s="73">
        <v>26681.439999999999</v>
      </c>
      <c r="H257" s="23"/>
      <c r="I257" s="24"/>
      <c r="J257" s="24"/>
      <c r="K257" s="21"/>
    </row>
    <row r="258" spans="1:11" s="22" customFormat="1" ht="24" x14ac:dyDescent="0.25">
      <c r="A258" s="33">
        <v>247</v>
      </c>
      <c r="B258" s="33" t="s">
        <v>903</v>
      </c>
      <c r="C258" s="34" t="s">
        <v>898</v>
      </c>
      <c r="D258" s="34" t="s">
        <v>904</v>
      </c>
      <c r="E258" s="34" t="s">
        <v>905</v>
      </c>
      <c r="F258" s="73">
        <v>4503.0600000000004</v>
      </c>
      <c r="G258" s="73">
        <v>11257.65</v>
      </c>
      <c r="H258" s="23"/>
      <c r="I258" s="24"/>
      <c r="J258" s="24"/>
      <c r="K258" s="21"/>
    </row>
    <row r="259" spans="1:11" s="22" customFormat="1" ht="24" x14ac:dyDescent="0.25">
      <c r="A259" s="33">
        <v>248</v>
      </c>
      <c r="B259" s="35" t="s">
        <v>906</v>
      </c>
      <c r="C259" s="36" t="s">
        <v>898</v>
      </c>
      <c r="D259" s="36" t="s">
        <v>907</v>
      </c>
      <c r="E259" s="36" t="s">
        <v>900</v>
      </c>
      <c r="F259" s="73">
        <v>3726.1280000000002</v>
      </c>
      <c r="G259" s="73">
        <v>9315.32</v>
      </c>
      <c r="H259" s="23"/>
      <c r="I259" s="24"/>
      <c r="J259" s="24"/>
      <c r="K259" s="21"/>
    </row>
    <row r="260" spans="1:11" s="22" customFormat="1" ht="24" x14ac:dyDescent="0.25">
      <c r="A260" s="33">
        <v>249</v>
      </c>
      <c r="B260" s="33" t="s">
        <v>908</v>
      </c>
      <c r="C260" s="34" t="s">
        <v>909</v>
      </c>
      <c r="D260" s="34" t="s">
        <v>910</v>
      </c>
      <c r="E260" s="34" t="s">
        <v>911</v>
      </c>
      <c r="F260" s="73">
        <v>2511.6000000000004</v>
      </c>
      <c r="G260" s="73">
        <v>6279</v>
      </c>
      <c r="H260" s="23"/>
      <c r="I260" s="24"/>
      <c r="J260" s="24"/>
      <c r="K260" s="21"/>
    </row>
    <row r="261" spans="1:11" s="22" customFormat="1" ht="24" x14ac:dyDescent="0.25">
      <c r="A261" s="33">
        <v>250</v>
      </c>
      <c r="B261" s="33" t="s">
        <v>912</v>
      </c>
      <c r="C261" s="34" t="s">
        <v>913</v>
      </c>
      <c r="D261" s="34" t="s">
        <v>914</v>
      </c>
      <c r="E261" s="34" t="s">
        <v>658</v>
      </c>
      <c r="F261" s="73">
        <v>922.40000000000009</v>
      </c>
      <c r="G261" s="73">
        <v>2306</v>
      </c>
      <c r="H261" s="23"/>
      <c r="I261" s="24"/>
      <c r="J261" s="24"/>
      <c r="K261" s="21"/>
    </row>
    <row r="262" spans="1:11" s="22" customFormat="1" ht="24" x14ac:dyDescent="0.25">
      <c r="A262" s="33">
        <v>251</v>
      </c>
      <c r="B262" s="33" t="s">
        <v>915</v>
      </c>
      <c r="C262" s="34" t="s">
        <v>885</v>
      </c>
      <c r="D262" s="34" t="s">
        <v>916</v>
      </c>
      <c r="E262" s="34" t="s">
        <v>658</v>
      </c>
      <c r="F262" s="73">
        <v>940</v>
      </c>
      <c r="G262" s="73">
        <v>2350</v>
      </c>
      <c r="H262" s="23"/>
      <c r="I262" s="24"/>
      <c r="J262" s="24"/>
      <c r="K262" s="21"/>
    </row>
    <row r="263" spans="1:11" s="22" customFormat="1" ht="14.25" x14ac:dyDescent="0.25">
      <c r="A263" s="33">
        <v>252</v>
      </c>
      <c r="B263" s="33" t="s">
        <v>917</v>
      </c>
      <c r="C263" s="34" t="s">
        <v>918</v>
      </c>
      <c r="D263" s="34" t="s">
        <v>919</v>
      </c>
      <c r="E263" s="34" t="s">
        <v>876</v>
      </c>
      <c r="F263" s="73">
        <v>911.18799999999999</v>
      </c>
      <c r="G263" s="73">
        <v>2277.9699999999998</v>
      </c>
      <c r="H263" s="23"/>
      <c r="I263" s="24"/>
      <c r="J263" s="24"/>
      <c r="K263" s="21"/>
    </row>
    <row r="264" spans="1:11" s="22" customFormat="1" ht="14.25" x14ac:dyDescent="0.25">
      <c r="A264" s="33">
        <v>253</v>
      </c>
      <c r="B264" s="33" t="s">
        <v>920</v>
      </c>
      <c r="C264" s="34" t="s">
        <v>921</v>
      </c>
      <c r="D264" s="34" t="s">
        <v>922</v>
      </c>
      <c r="E264" s="34" t="s">
        <v>229</v>
      </c>
      <c r="F264" s="73">
        <v>303.2</v>
      </c>
      <c r="G264" s="73">
        <v>758</v>
      </c>
      <c r="H264" s="23"/>
      <c r="I264" s="24"/>
      <c r="J264" s="24"/>
      <c r="K264" s="21"/>
    </row>
    <row r="265" spans="1:11" s="22" customFormat="1" ht="24" x14ac:dyDescent="0.25">
      <c r="A265" s="33">
        <v>254</v>
      </c>
      <c r="B265" s="33" t="s">
        <v>923</v>
      </c>
      <c r="C265" s="34" t="s">
        <v>885</v>
      </c>
      <c r="D265" s="34" t="s">
        <v>924</v>
      </c>
      <c r="E265" s="34" t="s">
        <v>677</v>
      </c>
      <c r="F265" s="73">
        <v>880</v>
      </c>
      <c r="G265" s="73">
        <v>2200</v>
      </c>
      <c r="H265" s="23"/>
      <c r="I265" s="24"/>
      <c r="J265" s="24"/>
      <c r="K265" s="21"/>
    </row>
    <row r="266" spans="1:11" s="22" customFormat="1" ht="36" x14ac:dyDescent="0.25">
      <c r="A266" s="33">
        <v>255</v>
      </c>
      <c r="B266" s="33" t="s">
        <v>925</v>
      </c>
      <c r="C266" s="34" t="s">
        <v>926</v>
      </c>
      <c r="D266" s="34" t="s">
        <v>927</v>
      </c>
      <c r="E266" s="34" t="s">
        <v>928</v>
      </c>
      <c r="F266" s="73">
        <v>4380</v>
      </c>
      <c r="G266" s="73">
        <v>10950</v>
      </c>
      <c r="H266" s="23"/>
      <c r="I266" s="24"/>
      <c r="J266" s="24"/>
      <c r="K266" s="21"/>
    </row>
    <row r="267" spans="1:11" s="22" customFormat="1" ht="24" x14ac:dyDescent="0.25">
      <c r="A267" s="33">
        <v>256</v>
      </c>
      <c r="B267" s="33" t="s">
        <v>929</v>
      </c>
      <c r="C267" s="34" t="s">
        <v>930</v>
      </c>
      <c r="D267" s="34" t="s">
        <v>931</v>
      </c>
      <c r="E267" s="34" t="s">
        <v>932</v>
      </c>
      <c r="F267" s="73">
        <v>5975.2000000000007</v>
      </c>
      <c r="G267" s="73">
        <v>14938</v>
      </c>
      <c r="H267" s="23"/>
      <c r="I267" s="24"/>
      <c r="J267" s="24"/>
      <c r="K267" s="21"/>
    </row>
    <row r="268" spans="1:11" s="22" customFormat="1" ht="36" x14ac:dyDescent="0.25">
      <c r="A268" s="33">
        <v>257</v>
      </c>
      <c r="B268" s="33" t="s">
        <v>933</v>
      </c>
      <c r="C268" s="34" t="s">
        <v>934</v>
      </c>
      <c r="D268" s="34" t="s">
        <v>935</v>
      </c>
      <c r="E268" s="34" t="s">
        <v>936</v>
      </c>
      <c r="F268" s="73">
        <v>42.900000000000006</v>
      </c>
      <c r="G268" s="73">
        <v>107.25</v>
      </c>
      <c r="H268" s="23"/>
      <c r="I268" s="24"/>
      <c r="J268" s="24"/>
      <c r="K268" s="21"/>
    </row>
    <row r="269" spans="1:11" s="22" customFormat="1" ht="14.25" x14ac:dyDescent="0.25">
      <c r="A269" s="33">
        <v>258</v>
      </c>
      <c r="B269" s="33" t="s">
        <v>937</v>
      </c>
      <c r="C269" s="34" t="s">
        <v>938</v>
      </c>
      <c r="D269" s="34" t="s">
        <v>939</v>
      </c>
      <c r="E269" s="34" t="s">
        <v>61</v>
      </c>
      <c r="F269" s="73">
        <v>29.148000000000003</v>
      </c>
      <c r="G269" s="73">
        <v>72.87</v>
      </c>
      <c r="H269" s="23"/>
      <c r="I269" s="24"/>
      <c r="J269" s="24"/>
      <c r="K269" s="21"/>
    </row>
    <row r="270" spans="1:11" s="22" customFormat="1" ht="14.25" x14ac:dyDescent="0.25">
      <c r="A270" s="33">
        <v>259</v>
      </c>
      <c r="B270" s="33" t="s">
        <v>940</v>
      </c>
      <c r="C270" s="34" t="s">
        <v>941</v>
      </c>
      <c r="D270" s="34" t="s">
        <v>942</v>
      </c>
      <c r="E270" s="34" t="s">
        <v>466</v>
      </c>
      <c r="F270" s="73">
        <v>10.56</v>
      </c>
      <c r="G270" s="73">
        <v>26.4</v>
      </c>
      <c r="H270" s="23"/>
      <c r="I270" s="24"/>
      <c r="J270" s="24"/>
      <c r="K270" s="21"/>
    </row>
    <row r="271" spans="1:11" s="22" customFormat="1" ht="24" x14ac:dyDescent="0.25">
      <c r="A271" s="33">
        <v>260</v>
      </c>
      <c r="B271" s="33" t="s">
        <v>943</v>
      </c>
      <c r="C271" s="34" t="s">
        <v>944</v>
      </c>
      <c r="D271" s="34" t="s">
        <v>945</v>
      </c>
      <c r="E271" s="34" t="s">
        <v>876</v>
      </c>
      <c r="F271" s="73">
        <v>44.22</v>
      </c>
      <c r="G271" s="73">
        <v>110.55</v>
      </c>
      <c r="H271" s="23"/>
      <c r="I271" s="24"/>
      <c r="J271" s="24"/>
      <c r="K271" s="21"/>
    </row>
    <row r="272" spans="1:11" s="22" customFormat="1" ht="24" x14ac:dyDescent="0.25">
      <c r="A272" s="33">
        <v>261</v>
      </c>
      <c r="B272" s="33" t="s">
        <v>946</v>
      </c>
      <c r="C272" s="34" t="s">
        <v>947</v>
      </c>
      <c r="D272" s="34" t="s">
        <v>948</v>
      </c>
      <c r="E272" s="34" t="s">
        <v>949</v>
      </c>
      <c r="F272" s="73">
        <v>35.408000000000001</v>
      </c>
      <c r="G272" s="73">
        <v>88.52</v>
      </c>
      <c r="H272" s="23"/>
      <c r="I272" s="24"/>
      <c r="J272" s="24"/>
      <c r="K272" s="21"/>
    </row>
    <row r="273" spans="1:11" s="22" customFormat="1" ht="14.25" x14ac:dyDescent="0.25">
      <c r="A273" s="33">
        <v>262</v>
      </c>
      <c r="B273" s="33" t="s">
        <v>950</v>
      </c>
      <c r="C273" s="34" t="s">
        <v>951</v>
      </c>
      <c r="D273" s="34" t="s">
        <v>952</v>
      </c>
      <c r="E273" s="34" t="s">
        <v>218</v>
      </c>
      <c r="F273" s="73">
        <v>14.032</v>
      </c>
      <c r="G273" s="73">
        <v>35.08</v>
      </c>
      <c r="H273" s="23"/>
      <c r="I273" s="24"/>
      <c r="J273" s="24"/>
      <c r="K273" s="21"/>
    </row>
    <row r="274" spans="1:11" s="22" customFormat="1" ht="14.25" x14ac:dyDescent="0.25">
      <c r="A274" s="33">
        <v>263</v>
      </c>
      <c r="B274" s="33" t="s">
        <v>953</v>
      </c>
      <c r="C274" s="34" t="s">
        <v>954</v>
      </c>
      <c r="D274" s="34" t="s">
        <v>955</v>
      </c>
      <c r="E274" s="34" t="s">
        <v>61</v>
      </c>
      <c r="F274" s="73">
        <v>29.104000000000003</v>
      </c>
      <c r="G274" s="73">
        <v>72.760000000000005</v>
      </c>
      <c r="H274" s="23"/>
      <c r="I274" s="24"/>
      <c r="J274" s="24"/>
      <c r="K274" s="21"/>
    </row>
    <row r="275" spans="1:11" s="22" customFormat="1" ht="24" x14ac:dyDescent="0.25">
      <c r="A275" s="33">
        <v>264</v>
      </c>
      <c r="B275" s="33" t="s">
        <v>956</v>
      </c>
      <c r="C275" s="34" t="s">
        <v>957</v>
      </c>
      <c r="D275" s="34" t="s">
        <v>958</v>
      </c>
      <c r="E275" s="34" t="s">
        <v>218</v>
      </c>
      <c r="F275" s="73">
        <v>239.36</v>
      </c>
      <c r="G275" s="73">
        <v>598.4</v>
      </c>
      <c r="H275" s="23"/>
      <c r="I275" s="24"/>
      <c r="J275" s="24"/>
      <c r="K275" s="21"/>
    </row>
    <row r="276" spans="1:11" s="22" customFormat="1" ht="24" x14ac:dyDescent="0.25">
      <c r="A276" s="33">
        <v>265</v>
      </c>
      <c r="B276" s="33" t="s">
        <v>959</v>
      </c>
      <c r="C276" s="34" t="s">
        <v>960</v>
      </c>
      <c r="D276" s="34" t="s">
        <v>961</v>
      </c>
      <c r="E276" s="34" t="s">
        <v>218</v>
      </c>
      <c r="F276" s="73">
        <v>283.14000000000004</v>
      </c>
      <c r="G276" s="73">
        <v>707.85</v>
      </c>
      <c r="H276" s="23"/>
      <c r="I276" s="24"/>
      <c r="J276" s="24"/>
      <c r="K276" s="21"/>
    </row>
    <row r="277" spans="1:11" s="22" customFormat="1" ht="24" x14ac:dyDescent="0.25">
      <c r="A277" s="33">
        <v>266</v>
      </c>
      <c r="B277" s="33" t="s">
        <v>962</v>
      </c>
      <c r="C277" s="34" t="s">
        <v>963</v>
      </c>
      <c r="D277" s="34" t="s">
        <v>964</v>
      </c>
      <c r="E277" s="34" t="s">
        <v>965</v>
      </c>
      <c r="F277" s="73">
        <v>591.26800000000003</v>
      </c>
      <c r="G277" s="73">
        <v>1478.17</v>
      </c>
      <c r="H277" s="23"/>
      <c r="I277" s="24"/>
      <c r="J277" s="24"/>
      <c r="K277" s="21"/>
    </row>
    <row r="278" spans="1:11" s="22" customFormat="1" ht="24" x14ac:dyDescent="0.25">
      <c r="A278" s="33">
        <v>267</v>
      </c>
      <c r="B278" s="33" t="s">
        <v>966</v>
      </c>
      <c r="C278" s="34" t="s">
        <v>967</v>
      </c>
      <c r="D278" s="34" t="s">
        <v>968</v>
      </c>
      <c r="E278" s="34" t="s">
        <v>969</v>
      </c>
      <c r="F278" s="73">
        <v>17.16</v>
      </c>
      <c r="G278" s="73">
        <v>42.9</v>
      </c>
      <c r="H278" s="23"/>
      <c r="I278" s="24"/>
      <c r="J278" s="24"/>
      <c r="K278" s="21"/>
    </row>
    <row r="279" spans="1:11" s="22" customFormat="1" ht="24" x14ac:dyDescent="0.25">
      <c r="A279" s="33">
        <v>268</v>
      </c>
      <c r="B279" s="33" t="s">
        <v>970</v>
      </c>
      <c r="C279" s="34" t="s">
        <v>971</v>
      </c>
      <c r="D279" s="34" t="s">
        <v>972</v>
      </c>
      <c r="E279" s="34" t="s">
        <v>973</v>
      </c>
      <c r="F279" s="73">
        <v>2312</v>
      </c>
      <c r="G279" s="73">
        <v>5780</v>
      </c>
      <c r="H279" s="23"/>
      <c r="I279" s="24"/>
      <c r="J279" s="24"/>
      <c r="K279" s="21"/>
    </row>
    <row r="280" spans="1:11" s="22" customFormat="1" ht="24" x14ac:dyDescent="0.25">
      <c r="A280" s="33">
        <v>269</v>
      </c>
      <c r="B280" s="33" t="s">
        <v>974</v>
      </c>
      <c r="C280" s="34" t="s">
        <v>975</v>
      </c>
      <c r="D280" s="34" t="s">
        <v>976</v>
      </c>
      <c r="E280" s="34" t="s">
        <v>876</v>
      </c>
      <c r="F280" s="73">
        <v>29.448000000000004</v>
      </c>
      <c r="G280" s="73">
        <v>73.62</v>
      </c>
      <c r="H280" s="23"/>
      <c r="I280" s="24"/>
      <c r="J280" s="24"/>
      <c r="K280" s="21"/>
    </row>
    <row r="281" spans="1:11" s="22" customFormat="1" ht="24" x14ac:dyDescent="0.25">
      <c r="A281" s="33">
        <v>270</v>
      </c>
      <c r="B281" s="35" t="s">
        <v>977</v>
      </c>
      <c r="C281" s="36" t="s">
        <v>978</v>
      </c>
      <c r="D281" s="36" t="s">
        <v>979</v>
      </c>
      <c r="E281" s="36" t="s">
        <v>245</v>
      </c>
      <c r="F281" s="73">
        <v>108</v>
      </c>
      <c r="G281" s="73">
        <v>270</v>
      </c>
      <c r="H281" s="23"/>
      <c r="I281" s="24"/>
      <c r="J281" s="24"/>
      <c r="K281" s="21"/>
    </row>
    <row r="282" spans="1:11" s="22" customFormat="1" ht="14.25" x14ac:dyDescent="0.25">
      <c r="A282" s="33">
        <v>271</v>
      </c>
      <c r="B282" s="35" t="s">
        <v>980</v>
      </c>
      <c r="C282" s="36" t="s">
        <v>981</v>
      </c>
      <c r="D282" s="36" t="s">
        <v>982</v>
      </c>
      <c r="E282" s="36" t="s">
        <v>229</v>
      </c>
      <c r="F282" s="73">
        <v>74.112000000000009</v>
      </c>
      <c r="G282" s="73">
        <v>185.28</v>
      </c>
      <c r="H282" s="23"/>
      <c r="I282" s="24"/>
      <c r="J282" s="24"/>
      <c r="K282" s="21"/>
    </row>
    <row r="283" spans="1:11" s="22" customFormat="1" ht="24" x14ac:dyDescent="0.25">
      <c r="A283" s="33">
        <v>272</v>
      </c>
      <c r="B283" s="33" t="s">
        <v>983</v>
      </c>
      <c r="C283" s="34" t="s">
        <v>984</v>
      </c>
      <c r="D283" s="34" t="s">
        <v>985</v>
      </c>
      <c r="E283" s="34" t="s">
        <v>61</v>
      </c>
      <c r="F283" s="73">
        <v>897.24800000000005</v>
      </c>
      <c r="G283" s="73">
        <v>2243.12</v>
      </c>
      <c r="H283" s="23"/>
      <c r="I283" s="24"/>
      <c r="J283" s="24"/>
      <c r="K283" s="21"/>
    </row>
    <row r="284" spans="1:11" s="22" customFormat="1" ht="36" x14ac:dyDescent="0.25">
      <c r="A284" s="33">
        <v>273</v>
      </c>
      <c r="B284" s="33" t="s">
        <v>986</v>
      </c>
      <c r="C284" s="34" t="s">
        <v>987</v>
      </c>
      <c r="D284" s="34" t="s">
        <v>988</v>
      </c>
      <c r="E284" s="34" t="s">
        <v>989</v>
      </c>
      <c r="F284" s="73">
        <v>164</v>
      </c>
      <c r="G284" s="73">
        <v>410</v>
      </c>
      <c r="H284" s="23"/>
      <c r="I284" s="24"/>
      <c r="J284" s="24"/>
      <c r="K284" s="21"/>
    </row>
    <row r="285" spans="1:11" s="22" customFormat="1" ht="24" x14ac:dyDescent="0.25">
      <c r="A285" s="33">
        <v>274</v>
      </c>
      <c r="B285" s="33" t="s">
        <v>990</v>
      </c>
      <c r="C285" s="34" t="s">
        <v>991</v>
      </c>
      <c r="D285" s="34" t="s">
        <v>992</v>
      </c>
      <c r="E285" s="34" t="s">
        <v>993</v>
      </c>
      <c r="F285" s="73">
        <v>63.360000000000007</v>
      </c>
      <c r="G285" s="73">
        <v>158.4</v>
      </c>
      <c r="H285" s="23"/>
      <c r="I285" s="24"/>
      <c r="J285" s="24"/>
      <c r="K285" s="21"/>
    </row>
    <row r="286" spans="1:11" s="22" customFormat="1" ht="48" x14ac:dyDescent="0.25">
      <c r="A286" s="33">
        <v>275</v>
      </c>
      <c r="B286" s="33" t="s">
        <v>994</v>
      </c>
      <c r="C286" s="34" t="s">
        <v>995</v>
      </c>
      <c r="D286" s="34" t="s">
        <v>996</v>
      </c>
      <c r="E286" s="34" t="s">
        <v>466</v>
      </c>
      <c r="F286" s="73">
        <v>239.73200000000003</v>
      </c>
      <c r="G286" s="73">
        <v>599.33000000000004</v>
      </c>
      <c r="H286" s="23"/>
      <c r="I286" s="24"/>
      <c r="J286" s="24"/>
      <c r="K286" s="21"/>
    </row>
    <row r="287" spans="1:11" s="22" customFormat="1" ht="24" x14ac:dyDescent="0.25">
      <c r="A287" s="33">
        <v>276</v>
      </c>
      <c r="B287" s="35" t="s">
        <v>997</v>
      </c>
      <c r="C287" s="36" t="s">
        <v>998</v>
      </c>
      <c r="D287" s="36" t="s">
        <v>999</v>
      </c>
      <c r="E287" s="36" t="s">
        <v>1000</v>
      </c>
      <c r="F287" s="73">
        <v>226.88800000000003</v>
      </c>
      <c r="G287" s="73">
        <v>567.22</v>
      </c>
      <c r="H287" s="23"/>
      <c r="I287" s="24"/>
      <c r="J287" s="24"/>
      <c r="K287" s="21"/>
    </row>
    <row r="288" spans="1:11" s="22" customFormat="1" ht="14.25" x14ac:dyDescent="0.25">
      <c r="A288" s="33">
        <v>277</v>
      </c>
      <c r="B288" s="33" t="s">
        <v>1001</v>
      </c>
      <c r="C288" s="34" t="s">
        <v>951</v>
      </c>
      <c r="D288" s="34" t="s">
        <v>1002</v>
      </c>
      <c r="E288" s="34" t="s">
        <v>218</v>
      </c>
      <c r="F288" s="73">
        <v>29.356000000000002</v>
      </c>
      <c r="G288" s="73">
        <v>73.39</v>
      </c>
      <c r="H288" s="23"/>
      <c r="I288" s="24"/>
      <c r="J288" s="24"/>
      <c r="K288" s="21"/>
    </row>
    <row r="289" spans="1:11" s="22" customFormat="1" ht="24" x14ac:dyDescent="0.25">
      <c r="A289" s="33">
        <v>278</v>
      </c>
      <c r="B289" s="33" t="s">
        <v>1003</v>
      </c>
      <c r="C289" s="34" t="s">
        <v>1004</v>
      </c>
      <c r="D289" s="34" t="s">
        <v>1005</v>
      </c>
      <c r="E289" s="34" t="s">
        <v>452</v>
      </c>
      <c r="F289" s="73">
        <v>72.227999999999994</v>
      </c>
      <c r="G289" s="73">
        <v>180.57</v>
      </c>
      <c r="H289" s="23"/>
      <c r="I289" s="24"/>
      <c r="J289" s="24"/>
      <c r="K289" s="21"/>
    </row>
    <row r="290" spans="1:11" s="22" customFormat="1" ht="48" x14ac:dyDescent="0.25">
      <c r="A290" s="33">
        <v>279</v>
      </c>
      <c r="B290" s="33" t="s">
        <v>1006</v>
      </c>
      <c r="C290" s="34" t="s">
        <v>1007</v>
      </c>
      <c r="D290" s="34" t="s">
        <v>1008</v>
      </c>
      <c r="E290" s="34" t="s">
        <v>1009</v>
      </c>
      <c r="F290" s="73">
        <v>770.80000000000007</v>
      </c>
      <c r="G290" s="73">
        <v>1927</v>
      </c>
      <c r="H290" s="23"/>
      <c r="I290" s="24"/>
      <c r="J290" s="24"/>
      <c r="K290" s="21"/>
    </row>
    <row r="291" spans="1:11" s="22" customFormat="1" ht="24" x14ac:dyDescent="0.25">
      <c r="A291" s="33">
        <v>280</v>
      </c>
      <c r="B291" s="33" t="s">
        <v>1010</v>
      </c>
      <c r="C291" s="34" t="s">
        <v>1011</v>
      </c>
      <c r="D291" s="34" t="s">
        <v>1012</v>
      </c>
      <c r="E291" s="34" t="s">
        <v>42</v>
      </c>
      <c r="F291" s="73">
        <v>120</v>
      </c>
      <c r="G291" s="73">
        <v>300</v>
      </c>
      <c r="H291" s="23"/>
      <c r="I291" s="24"/>
      <c r="J291" s="24"/>
      <c r="K291" s="21"/>
    </row>
    <row r="292" spans="1:11" s="22" customFormat="1" ht="24" x14ac:dyDescent="0.25">
      <c r="A292" s="33">
        <v>281</v>
      </c>
      <c r="B292" s="35" t="s">
        <v>1013</v>
      </c>
      <c r="C292" s="36" t="s">
        <v>1014</v>
      </c>
      <c r="D292" s="36" t="s">
        <v>1015</v>
      </c>
      <c r="E292" s="36" t="s">
        <v>1009</v>
      </c>
      <c r="F292" s="73">
        <v>320</v>
      </c>
      <c r="G292" s="73">
        <v>800</v>
      </c>
      <c r="H292" s="23"/>
      <c r="I292" s="24"/>
      <c r="J292" s="24"/>
      <c r="K292" s="21"/>
    </row>
    <row r="293" spans="1:11" s="22" customFormat="1" ht="36" x14ac:dyDescent="0.25">
      <c r="A293" s="33">
        <v>282</v>
      </c>
      <c r="B293" s="33" t="s">
        <v>1016</v>
      </c>
      <c r="C293" s="34" t="s">
        <v>1017</v>
      </c>
      <c r="D293" s="34" t="s">
        <v>1018</v>
      </c>
      <c r="E293" s="34" t="s">
        <v>1019</v>
      </c>
      <c r="F293" s="73">
        <v>870.26400000000001</v>
      </c>
      <c r="G293" s="73">
        <v>2175.66</v>
      </c>
      <c r="H293" s="23"/>
      <c r="I293" s="24"/>
      <c r="J293" s="24"/>
      <c r="K293" s="21"/>
    </row>
    <row r="294" spans="1:11" s="22" customFormat="1" ht="36" x14ac:dyDescent="0.25">
      <c r="A294" s="33">
        <v>283</v>
      </c>
      <c r="B294" s="33" t="s">
        <v>1020</v>
      </c>
      <c r="C294" s="34" t="s">
        <v>963</v>
      </c>
      <c r="D294" s="34" t="s">
        <v>1021</v>
      </c>
      <c r="E294" s="34" t="s">
        <v>1022</v>
      </c>
      <c r="F294" s="73">
        <v>159.84400000000002</v>
      </c>
      <c r="G294" s="73">
        <v>399.61</v>
      </c>
      <c r="H294" s="23"/>
      <c r="I294" s="24"/>
      <c r="J294" s="24"/>
      <c r="K294" s="21"/>
    </row>
    <row r="295" spans="1:11" s="22" customFormat="1" ht="24" x14ac:dyDescent="0.25">
      <c r="A295" s="33">
        <v>284</v>
      </c>
      <c r="B295" s="33" t="s">
        <v>1023</v>
      </c>
      <c r="C295" s="34" t="s">
        <v>1024</v>
      </c>
      <c r="D295" s="34" t="s">
        <v>1025</v>
      </c>
      <c r="E295" s="34" t="s">
        <v>89</v>
      </c>
      <c r="F295" s="73">
        <v>40.400000000000006</v>
      </c>
      <c r="G295" s="73">
        <v>101</v>
      </c>
      <c r="H295" s="23"/>
      <c r="I295" s="24"/>
      <c r="J295" s="24"/>
      <c r="K295" s="21"/>
    </row>
    <row r="296" spans="1:11" s="22" customFormat="1" ht="36" x14ac:dyDescent="0.25">
      <c r="A296" s="33">
        <v>285</v>
      </c>
      <c r="B296" s="37" t="s">
        <v>1026</v>
      </c>
      <c r="C296" s="34" t="s">
        <v>1027</v>
      </c>
      <c r="D296" s="34" t="s">
        <v>1028</v>
      </c>
      <c r="E296" s="34" t="s">
        <v>466</v>
      </c>
      <c r="F296" s="73">
        <v>72.92</v>
      </c>
      <c r="G296" s="73">
        <v>182.3</v>
      </c>
      <c r="H296" s="23"/>
      <c r="I296" s="24"/>
      <c r="J296" s="24"/>
      <c r="K296" s="21"/>
    </row>
    <row r="297" spans="1:11" s="22" customFormat="1" ht="24" x14ac:dyDescent="0.25">
      <c r="A297" s="33">
        <v>286</v>
      </c>
      <c r="B297" s="33" t="s">
        <v>1029</v>
      </c>
      <c r="C297" s="34" t="s">
        <v>1030</v>
      </c>
      <c r="D297" s="34" t="s">
        <v>1031</v>
      </c>
      <c r="E297" s="34" t="s">
        <v>1032</v>
      </c>
      <c r="F297" s="73">
        <v>191.60000000000002</v>
      </c>
      <c r="G297" s="73">
        <v>479</v>
      </c>
      <c r="H297" s="23"/>
      <c r="I297" s="24"/>
      <c r="J297" s="24"/>
      <c r="K297" s="21"/>
    </row>
    <row r="298" spans="1:11" s="22" customFormat="1" ht="24" x14ac:dyDescent="0.25">
      <c r="A298" s="33">
        <v>287</v>
      </c>
      <c r="B298" s="33" t="s">
        <v>1033</v>
      </c>
      <c r="C298" s="34" t="s">
        <v>1034</v>
      </c>
      <c r="D298" s="34" t="s">
        <v>1035</v>
      </c>
      <c r="E298" s="34" t="s">
        <v>1036</v>
      </c>
      <c r="F298" s="73">
        <v>36.300000000000004</v>
      </c>
      <c r="G298" s="73">
        <v>90.75</v>
      </c>
      <c r="H298" s="23"/>
      <c r="I298" s="24"/>
      <c r="J298" s="24"/>
      <c r="K298" s="21"/>
    </row>
    <row r="299" spans="1:11" s="22" customFormat="1" ht="14.25" x14ac:dyDescent="0.25">
      <c r="A299" s="33">
        <v>288</v>
      </c>
      <c r="B299" s="33" t="s">
        <v>1037</v>
      </c>
      <c r="C299" s="34" t="s">
        <v>1038</v>
      </c>
      <c r="D299" s="34" t="s">
        <v>1039</v>
      </c>
      <c r="E299" s="34" t="s">
        <v>1040</v>
      </c>
      <c r="F299" s="73">
        <v>458</v>
      </c>
      <c r="G299" s="73">
        <v>1145</v>
      </c>
      <c r="H299" s="23"/>
      <c r="I299" s="24"/>
      <c r="J299" s="24"/>
      <c r="K299" s="21"/>
    </row>
    <row r="300" spans="1:11" s="22" customFormat="1" ht="36" x14ac:dyDescent="0.25">
      <c r="A300" s="33">
        <v>289</v>
      </c>
      <c r="B300" s="35" t="s">
        <v>1041</v>
      </c>
      <c r="C300" s="36" t="s">
        <v>1042</v>
      </c>
      <c r="D300" s="36" t="s">
        <v>1043</v>
      </c>
      <c r="E300" s="36" t="s">
        <v>1044</v>
      </c>
      <c r="F300" s="73">
        <v>225.8</v>
      </c>
      <c r="G300" s="73">
        <v>564.5</v>
      </c>
      <c r="H300" s="23"/>
      <c r="I300" s="24"/>
      <c r="J300" s="24"/>
      <c r="K300" s="21"/>
    </row>
    <row r="301" spans="1:11" s="22" customFormat="1" ht="36" x14ac:dyDescent="0.25">
      <c r="A301" s="33">
        <v>290</v>
      </c>
      <c r="B301" s="35" t="s">
        <v>1045</v>
      </c>
      <c r="C301" s="36" t="s">
        <v>963</v>
      </c>
      <c r="D301" s="36" t="s">
        <v>1046</v>
      </c>
      <c r="E301" s="36" t="s">
        <v>1047</v>
      </c>
      <c r="F301" s="73">
        <v>885.07999999999993</v>
      </c>
      <c r="G301" s="73">
        <v>2212.6999999999998</v>
      </c>
      <c r="H301" s="23"/>
      <c r="I301" s="24"/>
      <c r="J301" s="24"/>
      <c r="K301" s="21"/>
    </row>
    <row r="302" spans="1:11" s="22" customFormat="1" ht="24" x14ac:dyDescent="0.25">
      <c r="A302" s="33">
        <v>291</v>
      </c>
      <c r="B302" s="33" t="s">
        <v>1048</v>
      </c>
      <c r="C302" s="34" t="s">
        <v>947</v>
      </c>
      <c r="D302" s="34" t="s">
        <v>1049</v>
      </c>
      <c r="E302" s="34" t="s">
        <v>1050</v>
      </c>
      <c r="F302" s="73">
        <v>33.6</v>
      </c>
      <c r="G302" s="73">
        <v>84</v>
      </c>
      <c r="H302" s="23"/>
      <c r="I302" s="24"/>
      <c r="J302" s="24"/>
      <c r="K302" s="21"/>
    </row>
    <row r="303" spans="1:11" s="22" customFormat="1" ht="36" x14ac:dyDescent="0.25">
      <c r="A303" s="33">
        <v>292</v>
      </c>
      <c r="B303" s="33" t="s">
        <v>1051</v>
      </c>
      <c r="C303" s="34" t="s">
        <v>1052</v>
      </c>
      <c r="D303" s="34" t="s">
        <v>1053</v>
      </c>
      <c r="E303" s="34" t="s">
        <v>1054</v>
      </c>
      <c r="F303" s="73">
        <v>369.8</v>
      </c>
      <c r="G303" s="73">
        <v>924.5</v>
      </c>
      <c r="H303" s="23"/>
      <c r="I303" s="24"/>
      <c r="J303" s="24"/>
      <c r="K303" s="21"/>
    </row>
    <row r="304" spans="1:11" s="22" customFormat="1" ht="24" x14ac:dyDescent="0.25">
      <c r="A304" s="33">
        <v>293</v>
      </c>
      <c r="B304" s="38" t="s">
        <v>1055</v>
      </c>
      <c r="C304" s="36" t="s">
        <v>1056</v>
      </c>
      <c r="D304" s="36" t="s">
        <v>1057</v>
      </c>
      <c r="E304" s="36" t="s">
        <v>1058</v>
      </c>
      <c r="F304" s="73">
        <v>161.81200000000001</v>
      </c>
      <c r="G304" s="73">
        <v>404.53</v>
      </c>
      <c r="H304" s="23"/>
      <c r="I304" s="24"/>
      <c r="J304" s="24"/>
      <c r="K304" s="21"/>
    </row>
    <row r="305" spans="1:11" s="22" customFormat="1" ht="24" x14ac:dyDescent="0.25">
      <c r="A305" s="33">
        <v>294</v>
      </c>
      <c r="B305" s="33" t="s">
        <v>1059</v>
      </c>
      <c r="C305" s="34" t="s">
        <v>1060</v>
      </c>
      <c r="D305" s="34" t="s">
        <v>1061</v>
      </c>
      <c r="E305" s="34" t="s">
        <v>1062</v>
      </c>
      <c r="F305" s="73">
        <v>3536.8</v>
      </c>
      <c r="G305" s="73">
        <v>8842</v>
      </c>
      <c r="H305" s="23"/>
      <c r="I305" s="24"/>
      <c r="J305" s="24"/>
      <c r="K305" s="21"/>
    </row>
    <row r="306" spans="1:11" s="22" customFormat="1" ht="14.25" x14ac:dyDescent="0.25">
      <c r="A306" s="33">
        <v>295</v>
      </c>
      <c r="B306" s="35" t="s">
        <v>1063</v>
      </c>
      <c r="C306" s="36" t="s">
        <v>1064</v>
      </c>
      <c r="D306" s="36" t="s">
        <v>1065</v>
      </c>
      <c r="E306" s="36" t="s">
        <v>229</v>
      </c>
      <c r="F306" s="73">
        <v>251.60000000000002</v>
      </c>
      <c r="G306" s="73">
        <v>629</v>
      </c>
      <c r="H306" s="23"/>
      <c r="I306" s="24"/>
      <c r="J306" s="24"/>
      <c r="K306" s="21"/>
    </row>
    <row r="307" spans="1:11" s="22" customFormat="1" ht="36" x14ac:dyDescent="0.25">
      <c r="A307" s="33">
        <v>296</v>
      </c>
      <c r="B307" s="33" t="s">
        <v>1066</v>
      </c>
      <c r="C307" s="34" t="s">
        <v>1067</v>
      </c>
      <c r="D307" s="34" t="s">
        <v>1068</v>
      </c>
      <c r="E307" s="34" t="s">
        <v>1069</v>
      </c>
      <c r="F307" s="73">
        <v>1396.3200000000002</v>
      </c>
      <c r="G307" s="73">
        <v>3490.8</v>
      </c>
      <c r="H307" s="23"/>
      <c r="I307" s="24"/>
      <c r="J307" s="24"/>
      <c r="K307" s="21"/>
    </row>
    <row r="308" spans="1:11" s="22" customFormat="1" ht="14.25" x14ac:dyDescent="0.25">
      <c r="A308" s="33">
        <v>297</v>
      </c>
      <c r="B308" s="33" t="s">
        <v>1070</v>
      </c>
      <c r="C308" s="34" t="s">
        <v>1071</v>
      </c>
      <c r="D308" s="34" t="s">
        <v>1072</v>
      </c>
      <c r="E308" s="34" t="s">
        <v>1073</v>
      </c>
      <c r="F308" s="73">
        <v>2817.1480000000001</v>
      </c>
      <c r="G308" s="73">
        <v>7042.87</v>
      </c>
      <c r="H308" s="23"/>
      <c r="I308" s="24"/>
      <c r="J308" s="24"/>
      <c r="K308" s="21"/>
    </row>
    <row r="309" spans="1:11" s="22" customFormat="1" ht="48" x14ac:dyDescent="0.25">
      <c r="A309" s="33">
        <v>298</v>
      </c>
      <c r="B309" s="33" t="s">
        <v>1074</v>
      </c>
      <c r="C309" s="34" t="s">
        <v>1075</v>
      </c>
      <c r="D309" s="34" t="s">
        <v>1076</v>
      </c>
      <c r="E309" s="34" t="s">
        <v>1077</v>
      </c>
      <c r="F309" s="73">
        <v>77.463999999999999</v>
      </c>
      <c r="G309" s="73">
        <v>193.66</v>
      </c>
      <c r="H309" s="23"/>
      <c r="I309" s="24"/>
      <c r="J309" s="24"/>
      <c r="K309" s="21"/>
    </row>
    <row r="310" spans="1:11" s="22" customFormat="1" ht="48" x14ac:dyDescent="0.25">
      <c r="A310" s="33">
        <v>299</v>
      </c>
      <c r="B310" s="35" t="s">
        <v>1078</v>
      </c>
      <c r="C310" s="36" t="s">
        <v>1079</v>
      </c>
      <c r="D310" s="36" t="s">
        <v>1080</v>
      </c>
      <c r="E310" s="36" t="s">
        <v>1081</v>
      </c>
      <c r="F310" s="73">
        <v>724.80000000000007</v>
      </c>
      <c r="G310" s="73">
        <v>1812</v>
      </c>
      <c r="H310" s="23"/>
      <c r="I310" s="24"/>
      <c r="J310" s="24"/>
      <c r="K310" s="21"/>
    </row>
    <row r="311" spans="1:11" s="22" customFormat="1" ht="36" x14ac:dyDescent="0.25">
      <c r="A311" s="33">
        <v>300</v>
      </c>
      <c r="B311" s="33" t="s">
        <v>1082</v>
      </c>
      <c r="C311" s="34" t="s">
        <v>1083</v>
      </c>
      <c r="D311" s="34" t="s">
        <v>1084</v>
      </c>
      <c r="E311" s="34" t="s">
        <v>658</v>
      </c>
      <c r="F311" s="73">
        <v>669.48800000000006</v>
      </c>
      <c r="G311" s="73">
        <v>1673.72</v>
      </c>
      <c r="H311" s="23"/>
      <c r="I311" s="24"/>
      <c r="J311" s="24"/>
      <c r="K311" s="21"/>
    </row>
    <row r="312" spans="1:11" s="22" customFormat="1" ht="24" x14ac:dyDescent="0.25">
      <c r="A312" s="33">
        <v>301</v>
      </c>
      <c r="B312" s="33" t="s">
        <v>1089</v>
      </c>
      <c r="C312" s="34" t="s">
        <v>1086</v>
      </c>
      <c r="D312" s="34" t="s">
        <v>1090</v>
      </c>
      <c r="E312" s="34" t="s">
        <v>1088</v>
      </c>
      <c r="F312" s="73">
        <v>9653</v>
      </c>
      <c r="G312" s="73">
        <v>24132.5</v>
      </c>
      <c r="H312" s="23"/>
      <c r="I312" s="24"/>
      <c r="J312" s="24"/>
      <c r="K312" s="21"/>
    </row>
    <row r="313" spans="1:11" s="22" customFormat="1" ht="24" x14ac:dyDescent="0.25">
      <c r="A313" s="33">
        <v>302</v>
      </c>
      <c r="B313" s="33" t="s">
        <v>1091</v>
      </c>
      <c r="C313" s="34" t="s">
        <v>1092</v>
      </c>
      <c r="D313" s="34" t="s">
        <v>1093</v>
      </c>
      <c r="E313" s="34" t="s">
        <v>1094</v>
      </c>
      <c r="F313" s="73">
        <v>10450.080000000002</v>
      </c>
      <c r="G313" s="73">
        <v>26125.200000000001</v>
      </c>
      <c r="H313" s="23"/>
      <c r="I313" s="24"/>
      <c r="J313" s="24"/>
      <c r="K313" s="21"/>
    </row>
    <row r="314" spans="1:11" s="22" customFormat="1" ht="48" x14ac:dyDescent="0.25">
      <c r="A314" s="33">
        <v>303</v>
      </c>
      <c r="B314" s="33" t="s">
        <v>1095</v>
      </c>
      <c r="C314" s="34" t="s">
        <v>1096</v>
      </c>
      <c r="D314" s="34" t="s">
        <v>1097</v>
      </c>
      <c r="E314" s="34" t="s">
        <v>658</v>
      </c>
      <c r="F314" s="73">
        <v>368.36799999999999</v>
      </c>
      <c r="G314" s="73">
        <v>920.92</v>
      </c>
      <c r="H314" s="23"/>
      <c r="I314" s="24"/>
      <c r="J314" s="24"/>
      <c r="K314" s="21"/>
    </row>
    <row r="315" spans="1:11" s="22" customFormat="1" ht="36" x14ac:dyDescent="0.25">
      <c r="A315" s="33">
        <v>304</v>
      </c>
      <c r="B315" s="33" t="s">
        <v>1098</v>
      </c>
      <c r="C315" s="34" t="s">
        <v>1099</v>
      </c>
      <c r="D315" s="34" t="s">
        <v>1100</v>
      </c>
      <c r="E315" s="34" t="s">
        <v>1101</v>
      </c>
      <c r="F315" s="73">
        <v>446.39200000000005</v>
      </c>
      <c r="G315" s="73">
        <v>1115.98</v>
      </c>
      <c r="H315" s="23"/>
      <c r="I315" s="24"/>
      <c r="J315" s="24"/>
      <c r="K315" s="21"/>
    </row>
    <row r="316" spans="1:11" s="22" customFormat="1" ht="24" x14ac:dyDescent="0.25">
      <c r="A316" s="33">
        <v>305</v>
      </c>
      <c r="B316" s="33" t="s">
        <v>1102</v>
      </c>
      <c r="C316" s="34" t="s">
        <v>1103</v>
      </c>
      <c r="D316" s="34" t="s">
        <v>1104</v>
      </c>
      <c r="E316" s="34" t="s">
        <v>969</v>
      </c>
      <c r="F316" s="73">
        <v>133.56</v>
      </c>
      <c r="G316" s="73">
        <v>333.9</v>
      </c>
      <c r="H316" s="23"/>
      <c r="I316" s="24"/>
      <c r="J316" s="24"/>
      <c r="K316" s="21"/>
    </row>
    <row r="317" spans="1:11" s="22" customFormat="1" ht="36" x14ac:dyDescent="0.25">
      <c r="A317" s="33">
        <v>306</v>
      </c>
      <c r="B317" s="33" t="s">
        <v>1105</v>
      </c>
      <c r="C317" s="34" t="s">
        <v>1106</v>
      </c>
      <c r="D317" s="34" t="s">
        <v>1107</v>
      </c>
      <c r="E317" s="34" t="s">
        <v>1108</v>
      </c>
      <c r="F317" s="73">
        <v>13721.544000000002</v>
      </c>
      <c r="G317" s="73">
        <v>34303.86</v>
      </c>
      <c r="H317" s="23"/>
      <c r="I317" s="24"/>
      <c r="J317" s="24"/>
      <c r="K317" s="21"/>
    </row>
    <row r="318" spans="1:11" s="22" customFormat="1" ht="36" x14ac:dyDescent="0.25">
      <c r="A318" s="33">
        <v>307</v>
      </c>
      <c r="B318" s="35" t="s">
        <v>1109</v>
      </c>
      <c r="C318" s="36" t="s">
        <v>1110</v>
      </c>
      <c r="D318" s="36" t="s">
        <v>1111</v>
      </c>
      <c r="E318" s="36" t="s">
        <v>1112</v>
      </c>
      <c r="F318" s="73">
        <v>1126</v>
      </c>
      <c r="G318" s="73">
        <v>2815</v>
      </c>
      <c r="H318" s="23"/>
      <c r="I318" s="24"/>
      <c r="J318" s="24"/>
      <c r="K318" s="21"/>
    </row>
    <row r="319" spans="1:11" s="22" customFormat="1" ht="14.25" x14ac:dyDescent="0.25">
      <c r="A319" s="33">
        <v>308</v>
      </c>
      <c r="B319" s="33" t="s">
        <v>1113</v>
      </c>
      <c r="C319" s="34" t="s">
        <v>1114</v>
      </c>
      <c r="D319" s="34" t="s">
        <v>1115</v>
      </c>
      <c r="E319" s="34" t="s">
        <v>133</v>
      </c>
      <c r="F319" s="73">
        <v>420.48800000000006</v>
      </c>
      <c r="G319" s="73">
        <v>1051.22</v>
      </c>
      <c r="H319" s="23"/>
      <c r="I319" s="24"/>
      <c r="J319" s="24"/>
      <c r="K319" s="21"/>
    </row>
    <row r="320" spans="1:11" s="22" customFormat="1" ht="48" x14ac:dyDescent="0.25">
      <c r="A320" s="33">
        <v>309</v>
      </c>
      <c r="B320" s="33" t="s">
        <v>1116</v>
      </c>
      <c r="C320" s="34" t="s">
        <v>1117</v>
      </c>
      <c r="D320" s="34" t="s">
        <v>1118</v>
      </c>
      <c r="E320" s="34" t="s">
        <v>1119</v>
      </c>
      <c r="F320" s="73">
        <v>798.78000000000009</v>
      </c>
      <c r="G320" s="73">
        <v>1996.95</v>
      </c>
      <c r="H320" s="23"/>
      <c r="I320" s="24"/>
      <c r="J320" s="24"/>
      <c r="K320" s="21"/>
    </row>
    <row r="321" spans="1:11" s="22" customFormat="1" ht="14.25" x14ac:dyDescent="0.25">
      <c r="A321" s="33">
        <v>310</v>
      </c>
      <c r="B321" s="33" t="s">
        <v>1120</v>
      </c>
      <c r="C321" s="34" t="s">
        <v>1121</v>
      </c>
      <c r="D321" s="34" t="s">
        <v>1122</v>
      </c>
      <c r="E321" s="34" t="s">
        <v>1123</v>
      </c>
      <c r="F321" s="73">
        <v>87.708000000000013</v>
      </c>
      <c r="G321" s="73">
        <v>219.27</v>
      </c>
      <c r="H321" s="23"/>
      <c r="I321" s="24"/>
      <c r="J321" s="24"/>
      <c r="K321" s="21"/>
    </row>
    <row r="322" spans="1:11" s="22" customFormat="1" ht="24" x14ac:dyDescent="0.25">
      <c r="A322" s="33">
        <v>311</v>
      </c>
      <c r="B322" s="37" t="s">
        <v>1124</v>
      </c>
      <c r="C322" s="34" t="s">
        <v>1099</v>
      </c>
      <c r="D322" s="34" t="s">
        <v>1125</v>
      </c>
      <c r="E322" s="34" t="s">
        <v>1126</v>
      </c>
      <c r="F322" s="73">
        <v>168.20000000000002</v>
      </c>
      <c r="G322" s="73">
        <v>420.5</v>
      </c>
      <c r="H322" s="23"/>
      <c r="I322" s="24"/>
      <c r="J322" s="24"/>
      <c r="K322" s="21"/>
    </row>
    <row r="323" spans="1:11" s="22" customFormat="1" ht="24" x14ac:dyDescent="0.25">
      <c r="A323" s="33">
        <v>312</v>
      </c>
      <c r="B323" s="33" t="s">
        <v>1127</v>
      </c>
      <c r="C323" s="34" t="s">
        <v>1128</v>
      </c>
      <c r="D323" s="34" t="s">
        <v>1129</v>
      </c>
      <c r="E323" s="34" t="s">
        <v>218</v>
      </c>
      <c r="F323" s="73">
        <v>2153.56</v>
      </c>
      <c r="G323" s="73">
        <v>5383.9</v>
      </c>
      <c r="H323" s="23"/>
      <c r="I323" s="24"/>
      <c r="J323" s="24"/>
      <c r="K323" s="21"/>
    </row>
    <row r="324" spans="1:11" s="22" customFormat="1" ht="48" x14ac:dyDescent="0.25">
      <c r="A324" s="33">
        <v>313</v>
      </c>
      <c r="B324" s="35" t="s">
        <v>1130</v>
      </c>
      <c r="C324" s="36" t="s">
        <v>1131</v>
      </c>
      <c r="D324" s="36" t="s">
        <v>1132</v>
      </c>
      <c r="E324" s="36" t="s">
        <v>1133</v>
      </c>
      <c r="F324" s="73">
        <v>3256.4120000000003</v>
      </c>
      <c r="G324" s="73">
        <v>8141.03</v>
      </c>
      <c r="H324" s="23"/>
      <c r="I324" s="24"/>
      <c r="J324" s="24"/>
      <c r="K324" s="21"/>
    </row>
    <row r="325" spans="1:11" s="22" customFormat="1" ht="36" x14ac:dyDescent="0.25">
      <c r="A325" s="33">
        <v>314</v>
      </c>
      <c r="B325" s="33" t="s">
        <v>1134</v>
      </c>
      <c r="C325" s="34" t="s">
        <v>1135</v>
      </c>
      <c r="D325" s="34" t="s">
        <v>1136</v>
      </c>
      <c r="E325" s="34" t="s">
        <v>1137</v>
      </c>
      <c r="F325" s="73">
        <v>152.44800000000001</v>
      </c>
      <c r="G325" s="73">
        <v>381.12</v>
      </c>
      <c r="H325" s="23"/>
      <c r="I325" s="24"/>
      <c r="J325" s="24"/>
      <c r="K325" s="21"/>
    </row>
    <row r="326" spans="1:11" s="22" customFormat="1" ht="14.25" x14ac:dyDescent="0.25">
      <c r="A326" s="33">
        <v>315</v>
      </c>
      <c r="B326" s="33" t="s">
        <v>1138</v>
      </c>
      <c r="C326" s="34" t="s">
        <v>1139</v>
      </c>
      <c r="D326" s="34" t="s">
        <v>1140</v>
      </c>
      <c r="E326" s="34" t="s">
        <v>1141</v>
      </c>
      <c r="F326" s="73">
        <v>416</v>
      </c>
      <c r="G326" s="73">
        <v>1040</v>
      </c>
      <c r="H326" s="23"/>
      <c r="I326" s="24"/>
      <c r="J326" s="24"/>
      <c r="K326" s="21"/>
    </row>
    <row r="327" spans="1:11" s="22" customFormat="1" ht="14.25" x14ac:dyDescent="0.25">
      <c r="A327" s="33">
        <v>316</v>
      </c>
      <c r="B327" s="35" t="s">
        <v>1142</v>
      </c>
      <c r="C327" s="36" t="s">
        <v>1143</v>
      </c>
      <c r="D327" s="36" t="s">
        <v>1144</v>
      </c>
      <c r="E327" s="36" t="s">
        <v>539</v>
      </c>
      <c r="F327" s="73">
        <v>216.48000000000002</v>
      </c>
      <c r="G327" s="73">
        <v>541.20000000000005</v>
      </c>
      <c r="H327" s="23"/>
      <c r="I327" s="24"/>
      <c r="J327" s="24"/>
      <c r="K327" s="21"/>
    </row>
    <row r="328" spans="1:11" s="22" customFormat="1" ht="14.25" x14ac:dyDescent="0.25">
      <c r="A328" s="33">
        <v>317</v>
      </c>
      <c r="B328" s="33" t="s">
        <v>1145</v>
      </c>
      <c r="C328" s="34" t="s">
        <v>1146</v>
      </c>
      <c r="D328" s="34" t="s">
        <v>1147</v>
      </c>
      <c r="E328" s="34" t="s">
        <v>539</v>
      </c>
      <c r="F328" s="73">
        <v>2363.6</v>
      </c>
      <c r="G328" s="73">
        <v>5909</v>
      </c>
      <c r="H328" s="23"/>
      <c r="I328" s="24"/>
      <c r="J328" s="24"/>
      <c r="K328" s="21"/>
    </row>
    <row r="329" spans="1:11" s="22" customFormat="1" ht="36" x14ac:dyDescent="0.25">
      <c r="A329" s="33">
        <v>318</v>
      </c>
      <c r="B329" s="37" t="s">
        <v>1148</v>
      </c>
      <c r="C329" s="34" t="s">
        <v>1149</v>
      </c>
      <c r="D329" s="34" t="s">
        <v>1150</v>
      </c>
      <c r="E329" s="34" t="s">
        <v>658</v>
      </c>
      <c r="F329" s="73">
        <v>520</v>
      </c>
      <c r="G329" s="73">
        <v>1300</v>
      </c>
      <c r="H329" s="23"/>
      <c r="I329" s="24"/>
      <c r="J329" s="24"/>
      <c r="K329" s="21"/>
    </row>
    <row r="330" spans="1:11" s="22" customFormat="1" ht="24" x14ac:dyDescent="0.25">
      <c r="A330" s="33">
        <v>319</v>
      </c>
      <c r="B330" s="33" t="s">
        <v>1151</v>
      </c>
      <c r="C330" s="34" t="s">
        <v>1152</v>
      </c>
      <c r="D330" s="34" t="s">
        <v>1153</v>
      </c>
      <c r="E330" s="34" t="s">
        <v>689</v>
      </c>
      <c r="F330" s="73">
        <v>577.18000000000006</v>
      </c>
      <c r="G330" s="73">
        <v>1442.95</v>
      </c>
      <c r="H330" s="23"/>
      <c r="I330" s="24"/>
      <c r="J330" s="24"/>
      <c r="K330" s="21"/>
    </row>
    <row r="331" spans="1:11" s="22" customFormat="1" ht="36" x14ac:dyDescent="0.25">
      <c r="A331" s="33">
        <v>320</v>
      </c>
      <c r="B331" s="33" t="s">
        <v>1162</v>
      </c>
      <c r="C331" s="34" t="s">
        <v>1163</v>
      </c>
      <c r="D331" s="34" t="s">
        <v>1164</v>
      </c>
      <c r="E331" s="34" t="s">
        <v>133</v>
      </c>
      <c r="F331" s="73">
        <v>553.63199999999995</v>
      </c>
      <c r="G331" s="73">
        <v>1384.08</v>
      </c>
      <c r="H331" s="23"/>
      <c r="I331" s="24"/>
      <c r="J331" s="24"/>
      <c r="K331" s="21"/>
    </row>
    <row r="332" spans="1:11" s="22" customFormat="1" ht="14.25" x14ac:dyDescent="0.25">
      <c r="A332" s="33">
        <v>321</v>
      </c>
      <c r="B332" s="33" t="s">
        <v>1165</v>
      </c>
      <c r="C332" s="34" t="s">
        <v>1166</v>
      </c>
      <c r="D332" s="34" t="s">
        <v>1167</v>
      </c>
      <c r="E332" s="34" t="s">
        <v>1168</v>
      </c>
      <c r="F332" s="73">
        <v>1729.2</v>
      </c>
      <c r="G332" s="73">
        <v>4323</v>
      </c>
      <c r="H332" s="23"/>
      <c r="I332" s="24"/>
      <c r="J332" s="24"/>
      <c r="K332" s="21"/>
    </row>
    <row r="333" spans="1:11" s="22" customFormat="1" ht="24" x14ac:dyDescent="0.25">
      <c r="A333" s="33">
        <v>322</v>
      </c>
      <c r="B333" s="33" t="s">
        <v>1169</v>
      </c>
      <c r="C333" s="34" t="s">
        <v>1170</v>
      </c>
      <c r="D333" s="34" t="s">
        <v>1171</v>
      </c>
      <c r="E333" s="34" t="s">
        <v>133</v>
      </c>
      <c r="F333" s="73">
        <v>2365.2000000000003</v>
      </c>
      <c r="G333" s="73">
        <v>5913</v>
      </c>
      <c r="H333" s="23"/>
      <c r="I333" s="24"/>
      <c r="J333" s="24"/>
      <c r="K333" s="21"/>
    </row>
    <row r="334" spans="1:11" s="22" customFormat="1" ht="24" x14ac:dyDescent="0.25">
      <c r="A334" s="33">
        <v>323</v>
      </c>
      <c r="B334" s="37" t="s">
        <v>1172</v>
      </c>
      <c r="C334" s="34" t="s">
        <v>1173</v>
      </c>
      <c r="D334" s="34" t="s">
        <v>1174</v>
      </c>
      <c r="E334" s="34" t="s">
        <v>1175</v>
      </c>
      <c r="F334" s="73">
        <v>67.600000000000009</v>
      </c>
      <c r="G334" s="73">
        <v>169</v>
      </c>
      <c r="H334" s="23"/>
      <c r="I334" s="24"/>
      <c r="J334" s="24"/>
      <c r="K334" s="21"/>
    </row>
    <row r="335" spans="1:11" s="22" customFormat="1" ht="24" x14ac:dyDescent="0.25">
      <c r="A335" s="33">
        <v>324</v>
      </c>
      <c r="B335" s="35" t="s">
        <v>1176</v>
      </c>
      <c r="C335" s="36" t="s">
        <v>1177</v>
      </c>
      <c r="D335" s="36" t="s">
        <v>1178</v>
      </c>
      <c r="E335" s="36" t="s">
        <v>1179</v>
      </c>
      <c r="F335" s="73">
        <v>142.60400000000001</v>
      </c>
      <c r="G335" s="73">
        <v>356.51</v>
      </c>
      <c r="H335" s="23"/>
      <c r="I335" s="24"/>
      <c r="J335" s="24"/>
      <c r="K335" s="21"/>
    </row>
    <row r="336" spans="1:11" s="22" customFormat="1" ht="14.25" x14ac:dyDescent="0.25">
      <c r="A336" s="33">
        <v>325</v>
      </c>
      <c r="B336" s="35" t="s">
        <v>1180</v>
      </c>
      <c r="C336" s="36" t="s">
        <v>1181</v>
      </c>
      <c r="D336" s="36" t="s">
        <v>1182</v>
      </c>
      <c r="E336" s="36" t="s">
        <v>158</v>
      </c>
      <c r="F336" s="73">
        <v>33.256</v>
      </c>
      <c r="G336" s="73">
        <v>83.14</v>
      </c>
      <c r="H336" s="23"/>
      <c r="I336" s="24"/>
      <c r="J336" s="24"/>
      <c r="K336" s="21"/>
    </row>
    <row r="337" spans="1:11" s="22" customFormat="1" ht="48" x14ac:dyDescent="0.25">
      <c r="A337" s="33">
        <v>326</v>
      </c>
      <c r="B337" s="33" t="s">
        <v>1183</v>
      </c>
      <c r="C337" s="34" t="s">
        <v>1184</v>
      </c>
      <c r="D337" s="34" t="s">
        <v>1185</v>
      </c>
      <c r="E337" s="34" t="s">
        <v>1186</v>
      </c>
      <c r="F337" s="73">
        <v>66</v>
      </c>
      <c r="G337" s="73">
        <v>165</v>
      </c>
      <c r="H337" s="23"/>
      <c r="I337" s="24"/>
      <c r="J337" s="24"/>
      <c r="K337" s="21"/>
    </row>
    <row r="338" spans="1:11" s="22" customFormat="1" ht="48" x14ac:dyDescent="0.25">
      <c r="A338" s="33">
        <v>327</v>
      </c>
      <c r="B338" s="33" t="s">
        <v>1187</v>
      </c>
      <c r="C338" s="34" t="s">
        <v>1188</v>
      </c>
      <c r="D338" s="34" t="s">
        <v>1189</v>
      </c>
      <c r="E338" s="34" t="s">
        <v>1190</v>
      </c>
      <c r="F338" s="73">
        <v>22.128</v>
      </c>
      <c r="G338" s="73">
        <v>55.32</v>
      </c>
      <c r="H338" s="23"/>
      <c r="I338" s="24"/>
      <c r="J338" s="24"/>
      <c r="K338" s="21"/>
    </row>
    <row r="339" spans="1:11" s="22" customFormat="1" ht="48" x14ac:dyDescent="0.25">
      <c r="A339" s="33">
        <v>328</v>
      </c>
      <c r="B339" s="33" t="s">
        <v>1191</v>
      </c>
      <c r="C339" s="34" t="s">
        <v>1192</v>
      </c>
      <c r="D339" s="34" t="s">
        <v>1193</v>
      </c>
      <c r="E339" s="34" t="s">
        <v>1194</v>
      </c>
      <c r="F339" s="73">
        <v>118.80000000000001</v>
      </c>
      <c r="G339" s="73">
        <v>297</v>
      </c>
      <c r="H339" s="23"/>
      <c r="I339" s="24"/>
      <c r="J339" s="24"/>
      <c r="K339" s="21"/>
    </row>
    <row r="340" spans="1:11" s="22" customFormat="1" ht="36" x14ac:dyDescent="0.25">
      <c r="A340" s="33">
        <v>329</v>
      </c>
      <c r="B340" s="33" t="s">
        <v>1195</v>
      </c>
      <c r="C340" s="34" t="s">
        <v>1196</v>
      </c>
      <c r="D340" s="34" t="s">
        <v>1197</v>
      </c>
      <c r="E340" s="34" t="s">
        <v>1198</v>
      </c>
      <c r="F340" s="73">
        <v>21.6</v>
      </c>
      <c r="G340" s="73">
        <v>54</v>
      </c>
      <c r="H340" s="23"/>
      <c r="I340" s="24"/>
      <c r="J340" s="24"/>
      <c r="K340" s="21"/>
    </row>
    <row r="341" spans="1:11" s="22" customFormat="1" ht="36" x14ac:dyDescent="0.25">
      <c r="A341" s="33">
        <v>330</v>
      </c>
      <c r="B341" s="33" t="s">
        <v>1199</v>
      </c>
      <c r="C341" s="34" t="s">
        <v>1200</v>
      </c>
      <c r="D341" s="34" t="s">
        <v>1201</v>
      </c>
      <c r="E341" s="34" t="s">
        <v>1202</v>
      </c>
      <c r="F341" s="73">
        <v>106.51600000000002</v>
      </c>
      <c r="G341" s="73">
        <v>266.29000000000002</v>
      </c>
      <c r="H341" s="23"/>
      <c r="I341" s="24"/>
      <c r="J341" s="24"/>
      <c r="K341" s="21"/>
    </row>
    <row r="342" spans="1:11" s="22" customFormat="1" ht="36" x14ac:dyDescent="0.25">
      <c r="A342" s="33">
        <v>331</v>
      </c>
      <c r="B342" s="33" t="s">
        <v>1203</v>
      </c>
      <c r="C342" s="34" t="s">
        <v>1204</v>
      </c>
      <c r="D342" s="34" t="s">
        <v>1205</v>
      </c>
      <c r="E342" s="34" t="s">
        <v>1198</v>
      </c>
      <c r="F342" s="73">
        <v>26</v>
      </c>
      <c r="G342" s="73">
        <v>65</v>
      </c>
      <c r="H342" s="23"/>
      <c r="I342" s="24"/>
      <c r="J342" s="24"/>
      <c r="K342" s="21"/>
    </row>
    <row r="343" spans="1:11" s="22" customFormat="1" ht="72" x14ac:dyDescent="0.25">
      <c r="A343" s="33">
        <v>332</v>
      </c>
      <c r="B343" s="35" t="s">
        <v>1206</v>
      </c>
      <c r="C343" s="36" t="s">
        <v>1207</v>
      </c>
      <c r="D343" s="36" t="s">
        <v>1208</v>
      </c>
      <c r="E343" s="36" t="s">
        <v>1209</v>
      </c>
      <c r="F343" s="73">
        <v>75.736000000000004</v>
      </c>
      <c r="G343" s="73">
        <v>189.34</v>
      </c>
      <c r="H343" s="23"/>
      <c r="I343" s="24"/>
      <c r="J343" s="24"/>
      <c r="K343" s="21"/>
    </row>
    <row r="344" spans="1:11" s="22" customFormat="1" ht="24" x14ac:dyDescent="0.25">
      <c r="A344" s="33">
        <v>333</v>
      </c>
      <c r="B344" s="35" t="s">
        <v>1210</v>
      </c>
      <c r="C344" s="36" t="s">
        <v>1211</v>
      </c>
      <c r="D344" s="36" t="s">
        <v>1212</v>
      </c>
      <c r="E344" s="36" t="s">
        <v>1198</v>
      </c>
      <c r="F344" s="73">
        <v>25.26</v>
      </c>
      <c r="G344" s="73">
        <v>63.15</v>
      </c>
      <c r="H344" s="23"/>
      <c r="I344" s="24"/>
      <c r="J344" s="24"/>
      <c r="K344" s="21"/>
    </row>
    <row r="345" spans="1:11" s="22" customFormat="1" ht="24" x14ac:dyDescent="0.25">
      <c r="A345" s="33">
        <v>334</v>
      </c>
      <c r="B345" s="33" t="s">
        <v>1213</v>
      </c>
      <c r="C345" s="34" t="s">
        <v>1214</v>
      </c>
      <c r="D345" s="34" t="s">
        <v>1215</v>
      </c>
      <c r="E345" s="34" t="s">
        <v>1216</v>
      </c>
      <c r="F345" s="73">
        <v>53.2</v>
      </c>
      <c r="G345" s="73">
        <v>133</v>
      </c>
      <c r="H345" s="23"/>
      <c r="I345" s="24"/>
      <c r="J345" s="24"/>
      <c r="K345" s="21"/>
    </row>
    <row r="346" spans="1:11" s="22" customFormat="1" ht="14.25" x14ac:dyDescent="0.25">
      <c r="A346" s="33">
        <v>335</v>
      </c>
      <c r="B346" s="33" t="s">
        <v>1217</v>
      </c>
      <c r="C346" s="34" t="s">
        <v>1218</v>
      </c>
      <c r="D346" s="34" t="s">
        <v>1219</v>
      </c>
      <c r="E346" s="34" t="s">
        <v>1220</v>
      </c>
      <c r="F346" s="73">
        <v>5.4</v>
      </c>
      <c r="G346" s="73">
        <v>13.5</v>
      </c>
      <c r="H346" s="23"/>
      <c r="I346" s="24"/>
      <c r="J346" s="24"/>
      <c r="K346" s="21"/>
    </row>
    <row r="347" spans="1:11" s="22" customFormat="1" ht="24" x14ac:dyDescent="0.25">
      <c r="A347" s="33">
        <v>336</v>
      </c>
      <c r="B347" s="33" t="s">
        <v>1221</v>
      </c>
      <c r="C347" s="34" t="s">
        <v>1222</v>
      </c>
      <c r="D347" s="34" t="s">
        <v>1223</v>
      </c>
      <c r="E347" s="34" t="s">
        <v>1175</v>
      </c>
      <c r="F347" s="73">
        <v>123.604</v>
      </c>
      <c r="G347" s="73">
        <v>309.01</v>
      </c>
      <c r="H347" s="23"/>
      <c r="I347" s="24"/>
      <c r="J347" s="24"/>
      <c r="K347" s="21"/>
    </row>
    <row r="348" spans="1:11" s="22" customFormat="1" ht="48" x14ac:dyDescent="0.25">
      <c r="A348" s="33">
        <v>337</v>
      </c>
      <c r="B348" s="33" t="s">
        <v>1224</v>
      </c>
      <c r="C348" s="34" t="s">
        <v>1225</v>
      </c>
      <c r="D348" s="34" t="s">
        <v>1226</v>
      </c>
      <c r="E348" s="34" t="s">
        <v>1227</v>
      </c>
      <c r="F348" s="73">
        <v>102.96</v>
      </c>
      <c r="G348" s="73">
        <v>257.39999999999998</v>
      </c>
      <c r="H348" s="23"/>
      <c r="I348" s="24"/>
      <c r="J348" s="24"/>
      <c r="K348" s="21"/>
    </row>
    <row r="349" spans="1:11" s="22" customFormat="1" ht="36" x14ac:dyDescent="0.25">
      <c r="A349" s="33">
        <v>338</v>
      </c>
      <c r="B349" s="33" t="s">
        <v>1228</v>
      </c>
      <c r="C349" s="34" t="s">
        <v>1229</v>
      </c>
      <c r="D349" s="34" t="s">
        <v>1230</v>
      </c>
      <c r="E349" s="34" t="s">
        <v>1231</v>
      </c>
      <c r="F349" s="73">
        <v>134.80000000000001</v>
      </c>
      <c r="G349" s="73">
        <v>337</v>
      </c>
      <c r="H349" s="23"/>
      <c r="I349" s="24"/>
      <c r="J349" s="24"/>
      <c r="K349" s="21"/>
    </row>
    <row r="350" spans="1:11" s="22" customFormat="1" ht="24" x14ac:dyDescent="0.25">
      <c r="A350" s="33">
        <v>339</v>
      </c>
      <c r="B350" s="33" t="s">
        <v>1232</v>
      </c>
      <c r="C350" s="34" t="s">
        <v>1233</v>
      </c>
      <c r="D350" s="34" t="s">
        <v>1234</v>
      </c>
      <c r="E350" s="34" t="s">
        <v>1235</v>
      </c>
      <c r="F350" s="73">
        <v>12.4</v>
      </c>
      <c r="G350" s="73">
        <v>31</v>
      </c>
      <c r="H350" s="23"/>
      <c r="I350" s="24"/>
      <c r="J350" s="24"/>
      <c r="K350" s="21"/>
    </row>
    <row r="351" spans="1:11" s="22" customFormat="1" ht="36" x14ac:dyDescent="0.25">
      <c r="A351" s="33">
        <v>340</v>
      </c>
      <c r="B351" s="33" t="s">
        <v>1236</v>
      </c>
      <c r="C351" s="34" t="s">
        <v>1237</v>
      </c>
      <c r="D351" s="34" t="s">
        <v>1238</v>
      </c>
      <c r="E351" s="34" t="s">
        <v>1239</v>
      </c>
      <c r="F351" s="73">
        <v>74.3</v>
      </c>
      <c r="G351" s="73">
        <v>185.75</v>
      </c>
      <c r="H351" s="23"/>
      <c r="I351" s="24"/>
      <c r="J351" s="24"/>
      <c r="K351" s="21"/>
    </row>
    <row r="352" spans="1:11" s="22" customFormat="1" ht="24" x14ac:dyDescent="0.25">
      <c r="A352" s="33">
        <v>341</v>
      </c>
      <c r="B352" s="33" t="s">
        <v>1240</v>
      </c>
      <c r="C352" s="34" t="s">
        <v>1241</v>
      </c>
      <c r="D352" s="34" t="s">
        <v>1242</v>
      </c>
      <c r="E352" s="34" t="s">
        <v>539</v>
      </c>
      <c r="F352" s="73">
        <v>124.056</v>
      </c>
      <c r="G352" s="73">
        <v>310.14</v>
      </c>
      <c r="H352" s="23"/>
      <c r="I352" s="24"/>
      <c r="J352" s="24"/>
      <c r="K352" s="21"/>
    </row>
    <row r="353" spans="1:11" s="22" customFormat="1" ht="14.25" x14ac:dyDescent="0.25">
      <c r="A353" s="33">
        <v>342</v>
      </c>
      <c r="B353" s="33" t="s">
        <v>1243</v>
      </c>
      <c r="C353" s="34" t="s">
        <v>1244</v>
      </c>
      <c r="D353" s="34" t="s">
        <v>1245</v>
      </c>
      <c r="E353" s="34" t="s">
        <v>1246</v>
      </c>
      <c r="F353" s="73">
        <v>12.48</v>
      </c>
      <c r="G353" s="73">
        <v>31.2</v>
      </c>
      <c r="H353" s="23"/>
      <c r="I353" s="24"/>
      <c r="J353" s="24"/>
      <c r="K353" s="21"/>
    </row>
    <row r="354" spans="1:11" s="22" customFormat="1" ht="14.25" x14ac:dyDescent="0.25">
      <c r="A354" s="33">
        <v>343</v>
      </c>
      <c r="B354" s="35" t="s">
        <v>1271</v>
      </c>
      <c r="C354" s="36" t="s">
        <v>1272</v>
      </c>
      <c r="D354" s="36" t="s">
        <v>1273</v>
      </c>
      <c r="E354" s="36" t="s">
        <v>753</v>
      </c>
      <c r="F354" s="73">
        <v>96.28</v>
      </c>
      <c r="G354" s="73">
        <v>240.7</v>
      </c>
      <c r="H354" s="23"/>
      <c r="I354" s="24"/>
      <c r="J354" s="24"/>
      <c r="K354" s="21"/>
    </row>
    <row r="355" spans="1:11" s="22" customFormat="1" ht="14.25" x14ac:dyDescent="0.25">
      <c r="A355" s="33">
        <v>344</v>
      </c>
      <c r="B355" s="33" t="s">
        <v>1274</v>
      </c>
      <c r="C355" s="34" t="s">
        <v>1275</v>
      </c>
      <c r="D355" s="34" t="s">
        <v>1276</v>
      </c>
      <c r="E355" s="34" t="s">
        <v>61</v>
      </c>
      <c r="F355" s="73">
        <v>52.800000000000004</v>
      </c>
      <c r="G355" s="73">
        <v>132</v>
      </c>
      <c r="H355" s="23"/>
      <c r="I355" s="24"/>
      <c r="J355" s="24"/>
      <c r="K355" s="21"/>
    </row>
    <row r="356" spans="1:11" s="22" customFormat="1" ht="24" x14ac:dyDescent="0.25">
      <c r="A356" s="33">
        <v>345</v>
      </c>
      <c r="B356" s="33" t="s">
        <v>1277</v>
      </c>
      <c r="C356" s="34" t="s">
        <v>1278</v>
      </c>
      <c r="D356" s="34" t="s">
        <v>1279</v>
      </c>
      <c r="E356" s="34" t="s">
        <v>133</v>
      </c>
      <c r="F356" s="73">
        <v>53.6</v>
      </c>
      <c r="G356" s="73">
        <v>134</v>
      </c>
      <c r="H356" s="23"/>
      <c r="I356" s="24"/>
      <c r="J356" s="24"/>
      <c r="K356" s="21"/>
    </row>
    <row r="357" spans="1:11" s="22" customFormat="1" ht="24" x14ac:dyDescent="0.25">
      <c r="A357" s="33">
        <v>346</v>
      </c>
      <c r="B357" s="33" t="s">
        <v>1280</v>
      </c>
      <c r="C357" s="34" t="s">
        <v>1281</v>
      </c>
      <c r="D357" s="34" t="s">
        <v>1282</v>
      </c>
      <c r="E357" s="34" t="s">
        <v>89</v>
      </c>
      <c r="F357" s="73">
        <v>274.2</v>
      </c>
      <c r="G357" s="73">
        <v>685.5</v>
      </c>
      <c r="H357" s="23"/>
      <c r="I357" s="24"/>
      <c r="J357" s="24"/>
      <c r="K357" s="21"/>
    </row>
    <row r="358" spans="1:11" s="22" customFormat="1" ht="24" x14ac:dyDescent="0.25">
      <c r="A358" s="33">
        <v>347</v>
      </c>
      <c r="B358" s="37" t="s">
        <v>1283</v>
      </c>
      <c r="C358" s="34" t="s">
        <v>1284</v>
      </c>
      <c r="D358" s="34" t="s">
        <v>1285</v>
      </c>
      <c r="E358" s="34" t="s">
        <v>115</v>
      </c>
      <c r="F358" s="73">
        <v>96.324000000000012</v>
      </c>
      <c r="G358" s="73">
        <v>240.81</v>
      </c>
      <c r="H358" s="23"/>
      <c r="I358" s="24"/>
      <c r="J358" s="24"/>
      <c r="K358" s="21"/>
    </row>
    <row r="359" spans="1:11" s="22" customFormat="1" ht="24" x14ac:dyDescent="0.25">
      <c r="A359" s="33">
        <v>348</v>
      </c>
      <c r="B359" s="33" t="s">
        <v>1286</v>
      </c>
      <c r="C359" s="34" t="s">
        <v>1287</v>
      </c>
      <c r="D359" s="34" t="s">
        <v>1288</v>
      </c>
      <c r="E359" s="34" t="s">
        <v>1289</v>
      </c>
      <c r="F359" s="73">
        <v>130.804</v>
      </c>
      <c r="G359" s="73">
        <v>327.01</v>
      </c>
      <c r="H359" s="23"/>
      <c r="I359" s="24"/>
      <c r="J359" s="24"/>
      <c r="K359" s="21"/>
    </row>
    <row r="360" spans="1:11" s="22" customFormat="1" ht="24" x14ac:dyDescent="0.25">
      <c r="A360" s="33">
        <v>349</v>
      </c>
      <c r="B360" s="33" t="s">
        <v>1290</v>
      </c>
      <c r="C360" s="34" t="s">
        <v>1291</v>
      </c>
      <c r="D360" s="34" t="s">
        <v>1292</v>
      </c>
      <c r="E360" s="34" t="s">
        <v>218</v>
      </c>
      <c r="F360" s="73">
        <v>269.43200000000002</v>
      </c>
      <c r="G360" s="73">
        <v>673.58</v>
      </c>
      <c r="H360" s="23"/>
      <c r="I360" s="24"/>
      <c r="J360" s="24"/>
      <c r="K360" s="21"/>
    </row>
    <row r="361" spans="1:11" s="22" customFormat="1" ht="24" x14ac:dyDescent="0.25">
      <c r="A361" s="33">
        <v>350</v>
      </c>
      <c r="B361" s="33" t="s">
        <v>1293</v>
      </c>
      <c r="C361" s="34" t="s">
        <v>1291</v>
      </c>
      <c r="D361" s="34" t="s">
        <v>1294</v>
      </c>
      <c r="E361" s="34" t="s">
        <v>1295</v>
      </c>
      <c r="F361" s="73">
        <v>225.04000000000002</v>
      </c>
      <c r="G361" s="73">
        <v>562.6</v>
      </c>
      <c r="H361" s="23"/>
      <c r="I361" s="24"/>
      <c r="J361" s="24"/>
      <c r="K361" s="21"/>
    </row>
    <row r="362" spans="1:11" s="22" customFormat="1" ht="14.25" x14ac:dyDescent="0.25">
      <c r="A362" s="33">
        <v>351</v>
      </c>
      <c r="B362" s="33" t="s">
        <v>1296</v>
      </c>
      <c r="C362" s="34" t="s">
        <v>1297</v>
      </c>
      <c r="D362" s="34" t="s">
        <v>1298</v>
      </c>
      <c r="E362" s="34" t="s">
        <v>61</v>
      </c>
      <c r="F362" s="73">
        <v>12.8</v>
      </c>
      <c r="G362" s="73">
        <v>32</v>
      </c>
      <c r="H362" s="23"/>
      <c r="I362" s="24"/>
      <c r="J362" s="24"/>
      <c r="K362" s="21"/>
    </row>
    <row r="363" spans="1:11" s="22" customFormat="1" ht="14.25" x14ac:dyDescent="0.25">
      <c r="A363" s="33">
        <v>352</v>
      </c>
      <c r="B363" s="33" t="s">
        <v>1299</v>
      </c>
      <c r="C363" s="34" t="s">
        <v>1300</v>
      </c>
      <c r="D363" s="34" t="s">
        <v>1301</v>
      </c>
      <c r="E363" s="34" t="s">
        <v>229</v>
      </c>
      <c r="F363" s="73">
        <v>497.64</v>
      </c>
      <c r="G363" s="73">
        <v>1244.0999999999999</v>
      </c>
      <c r="H363" s="23"/>
      <c r="I363" s="24"/>
      <c r="J363" s="24"/>
      <c r="K363" s="21"/>
    </row>
    <row r="364" spans="1:11" s="22" customFormat="1" ht="24" x14ac:dyDescent="0.25">
      <c r="A364" s="33">
        <v>353</v>
      </c>
      <c r="B364" s="33" t="s">
        <v>1302</v>
      </c>
      <c r="C364" s="34" t="s">
        <v>1303</v>
      </c>
      <c r="D364" s="34" t="s">
        <v>1304</v>
      </c>
      <c r="E364" s="34" t="s">
        <v>133</v>
      </c>
      <c r="F364" s="73">
        <v>837.99599999999998</v>
      </c>
      <c r="G364" s="73">
        <v>2094.9899999999998</v>
      </c>
      <c r="H364" s="23"/>
      <c r="I364" s="24"/>
      <c r="J364" s="24"/>
      <c r="K364" s="21"/>
    </row>
    <row r="365" spans="1:11" s="22" customFormat="1" ht="14.25" x14ac:dyDescent="0.25">
      <c r="A365" s="33">
        <v>354</v>
      </c>
      <c r="B365" s="33" t="s">
        <v>1305</v>
      </c>
      <c r="C365" s="34" t="s">
        <v>1275</v>
      </c>
      <c r="D365" s="34" t="s">
        <v>1306</v>
      </c>
      <c r="E365" s="34" t="s">
        <v>218</v>
      </c>
      <c r="F365" s="73">
        <v>548.7600000000001</v>
      </c>
      <c r="G365" s="73">
        <v>1371.9</v>
      </c>
      <c r="H365" s="23"/>
      <c r="I365" s="24"/>
      <c r="J365" s="24"/>
      <c r="K365" s="21"/>
    </row>
    <row r="366" spans="1:11" s="22" customFormat="1" ht="14.25" x14ac:dyDescent="0.25">
      <c r="A366" s="33">
        <v>355</v>
      </c>
      <c r="B366" s="33" t="s">
        <v>1307</v>
      </c>
      <c r="C366" s="34" t="s">
        <v>1308</v>
      </c>
      <c r="D366" s="34" t="s">
        <v>1309</v>
      </c>
      <c r="E366" s="34" t="s">
        <v>1310</v>
      </c>
      <c r="F366" s="73">
        <v>42.5</v>
      </c>
      <c r="G366" s="73">
        <v>106.25</v>
      </c>
      <c r="H366" s="23"/>
      <c r="I366" s="24"/>
      <c r="J366" s="24"/>
      <c r="K366" s="21"/>
    </row>
    <row r="367" spans="1:11" s="22" customFormat="1" ht="24" x14ac:dyDescent="0.25">
      <c r="A367" s="33">
        <v>356</v>
      </c>
      <c r="B367" s="33" t="s">
        <v>1311</v>
      </c>
      <c r="C367" s="34" t="s">
        <v>1312</v>
      </c>
      <c r="D367" s="34" t="s">
        <v>1313</v>
      </c>
      <c r="E367" s="34" t="s">
        <v>61</v>
      </c>
      <c r="F367" s="73">
        <v>65.768000000000001</v>
      </c>
      <c r="G367" s="73">
        <v>164.42</v>
      </c>
      <c r="H367" s="23"/>
      <c r="I367" s="24"/>
      <c r="J367" s="24"/>
      <c r="K367" s="21"/>
    </row>
    <row r="368" spans="1:11" s="22" customFormat="1" ht="14.25" x14ac:dyDescent="0.25">
      <c r="A368" s="33">
        <v>357</v>
      </c>
      <c r="B368" s="33" t="s">
        <v>1314</v>
      </c>
      <c r="C368" s="34" t="s">
        <v>1315</v>
      </c>
      <c r="D368" s="34" t="s">
        <v>1316</v>
      </c>
      <c r="E368" s="34" t="s">
        <v>61</v>
      </c>
      <c r="F368" s="73">
        <v>92.800000000000011</v>
      </c>
      <c r="G368" s="73">
        <v>232</v>
      </c>
      <c r="H368" s="23"/>
      <c r="I368" s="24"/>
      <c r="J368" s="24"/>
      <c r="K368" s="21"/>
    </row>
    <row r="369" spans="1:11" s="22" customFormat="1" ht="24" x14ac:dyDescent="0.25">
      <c r="A369" s="33">
        <v>358</v>
      </c>
      <c r="B369" s="33" t="s">
        <v>1317</v>
      </c>
      <c r="C369" s="34" t="s">
        <v>1318</v>
      </c>
      <c r="D369" s="34" t="s">
        <v>1319</v>
      </c>
      <c r="E369" s="34" t="s">
        <v>1320</v>
      </c>
      <c r="F369" s="73">
        <v>5122.4000000000005</v>
      </c>
      <c r="G369" s="73">
        <v>12806</v>
      </c>
      <c r="H369" s="23"/>
      <c r="I369" s="24"/>
      <c r="J369" s="24"/>
      <c r="K369" s="21"/>
    </row>
    <row r="370" spans="1:11" s="22" customFormat="1" ht="14.25" x14ac:dyDescent="0.25">
      <c r="A370" s="33">
        <v>359</v>
      </c>
      <c r="B370" s="33" t="s">
        <v>1321</v>
      </c>
      <c r="C370" s="34" t="s">
        <v>1322</v>
      </c>
      <c r="D370" s="34" t="s">
        <v>1323</v>
      </c>
      <c r="E370" s="34" t="s">
        <v>61</v>
      </c>
      <c r="F370" s="73">
        <v>8.1480000000000015</v>
      </c>
      <c r="G370" s="73">
        <v>20.37</v>
      </c>
      <c r="H370" s="23"/>
      <c r="I370" s="24"/>
      <c r="J370" s="24"/>
      <c r="K370" s="21"/>
    </row>
    <row r="371" spans="1:11" s="22" customFormat="1" ht="14.25" x14ac:dyDescent="0.25">
      <c r="A371" s="33">
        <v>360</v>
      </c>
      <c r="B371" s="33" t="s">
        <v>1324</v>
      </c>
      <c r="C371" s="34" t="s">
        <v>1325</v>
      </c>
      <c r="D371" s="34" t="s">
        <v>1326</v>
      </c>
      <c r="E371" s="34" t="s">
        <v>539</v>
      </c>
      <c r="F371" s="73">
        <v>588.01200000000006</v>
      </c>
      <c r="G371" s="73">
        <v>1470.03</v>
      </c>
      <c r="H371" s="23"/>
      <c r="I371" s="24"/>
      <c r="J371" s="24"/>
      <c r="K371" s="21"/>
    </row>
    <row r="372" spans="1:11" s="22" customFormat="1" ht="24" x14ac:dyDescent="0.25">
      <c r="A372" s="33">
        <v>361</v>
      </c>
      <c r="B372" s="33" t="s">
        <v>1327</v>
      </c>
      <c r="C372" s="34" t="s">
        <v>1328</v>
      </c>
      <c r="D372" s="34" t="s">
        <v>1329</v>
      </c>
      <c r="E372" s="34" t="s">
        <v>1330</v>
      </c>
      <c r="F372" s="73">
        <v>1899.8000000000002</v>
      </c>
      <c r="G372" s="73">
        <v>4749.5</v>
      </c>
      <c r="H372" s="23"/>
      <c r="I372" s="24"/>
      <c r="J372" s="24"/>
      <c r="K372" s="21"/>
    </row>
    <row r="373" spans="1:11" s="22" customFormat="1" ht="14.25" x14ac:dyDescent="0.25">
      <c r="A373" s="33">
        <v>362</v>
      </c>
      <c r="B373" s="33" t="s">
        <v>1331</v>
      </c>
      <c r="C373" s="34" t="s">
        <v>1332</v>
      </c>
      <c r="D373" s="34" t="s">
        <v>1333</v>
      </c>
      <c r="E373" s="34" t="s">
        <v>218</v>
      </c>
      <c r="F373" s="73">
        <v>60.752000000000002</v>
      </c>
      <c r="G373" s="73">
        <v>151.88</v>
      </c>
      <c r="H373" s="23"/>
      <c r="I373" s="24"/>
      <c r="J373" s="24"/>
      <c r="K373" s="21"/>
    </row>
    <row r="374" spans="1:11" s="22" customFormat="1" ht="14.25" x14ac:dyDescent="0.25">
      <c r="A374" s="33">
        <v>363</v>
      </c>
      <c r="B374" s="33" t="s">
        <v>1334</v>
      </c>
      <c r="C374" s="34" t="s">
        <v>1335</v>
      </c>
      <c r="D374" s="34" t="s">
        <v>1336</v>
      </c>
      <c r="E374" s="34" t="s">
        <v>1337</v>
      </c>
      <c r="F374" s="73">
        <v>39.756</v>
      </c>
      <c r="G374" s="73">
        <v>99.39</v>
      </c>
      <c r="H374" s="23"/>
      <c r="I374" s="24"/>
      <c r="J374" s="24"/>
      <c r="K374" s="21"/>
    </row>
    <row r="375" spans="1:11" s="22" customFormat="1" ht="14.25" x14ac:dyDescent="0.25">
      <c r="A375" s="33">
        <v>364</v>
      </c>
      <c r="B375" s="33" t="s">
        <v>1338</v>
      </c>
      <c r="C375" s="34" t="s">
        <v>1335</v>
      </c>
      <c r="D375" s="34" t="s">
        <v>1339</v>
      </c>
      <c r="E375" s="34" t="s">
        <v>1340</v>
      </c>
      <c r="F375" s="73">
        <v>100.256</v>
      </c>
      <c r="G375" s="73">
        <v>250.64</v>
      </c>
      <c r="H375" s="23"/>
      <c r="I375" s="24"/>
      <c r="J375" s="24"/>
      <c r="K375" s="21"/>
    </row>
    <row r="376" spans="1:11" s="22" customFormat="1" ht="14.25" x14ac:dyDescent="0.25">
      <c r="A376" s="33">
        <v>365</v>
      </c>
      <c r="B376" s="33" t="s">
        <v>1341</v>
      </c>
      <c r="C376" s="34" t="s">
        <v>1335</v>
      </c>
      <c r="D376" s="34" t="s">
        <v>1342</v>
      </c>
      <c r="E376" s="34" t="s">
        <v>1337</v>
      </c>
      <c r="F376" s="73">
        <v>311.73200000000003</v>
      </c>
      <c r="G376" s="73">
        <v>779.33</v>
      </c>
      <c r="H376" s="23"/>
      <c r="I376" s="24"/>
      <c r="J376" s="24"/>
      <c r="K376" s="21"/>
    </row>
    <row r="377" spans="1:11" s="22" customFormat="1" ht="24" x14ac:dyDescent="0.25">
      <c r="A377" s="33">
        <v>366</v>
      </c>
      <c r="B377" s="33" t="s">
        <v>1343</v>
      </c>
      <c r="C377" s="34" t="s">
        <v>1344</v>
      </c>
      <c r="D377" s="34" t="s">
        <v>1345</v>
      </c>
      <c r="E377" s="34" t="s">
        <v>38</v>
      </c>
      <c r="F377" s="73">
        <v>37.6</v>
      </c>
      <c r="G377" s="73">
        <v>94</v>
      </c>
      <c r="H377" s="23"/>
      <c r="I377" s="24"/>
      <c r="J377" s="24"/>
      <c r="K377" s="21"/>
    </row>
    <row r="378" spans="1:11" s="22" customFormat="1" ht="14.25" x14ac:dyDescent="0.25">
      <c r="A378" s="33">
        <v>367</v>
      </c>
      <c r="B378" s="33" t="s">
        <v>1346</v>
      </c>
      <c r="C378" s="34" t="s">
        <v>1347</v>
      </c>
      <c r="D378" s="34" t="s">
        <v>1348</v>
      </c>
      <c r="E378" s="34" t="s">
        <v>229</v>
      </c>
      <c r="F378" s="73">
        <v>31.656000000000002</v>
      </c>
      <c r="G378" s="73">
        <v>79.14</v>
      </c>
      <c r="H378" s="23"/>
      <c r="I378" s="24"/>
      <c r="J378" s="24"/>
      <c r="K378" s="21"/>
    </row>
    <row r="379" spans="1:11" s="22" customFormat="1" ht="14.25" x14ac:dyDescent="0.25">
      <c r="A379" s="33">
        <v>368</v>
      </c>
      <c r="B379" s="33" t="s">
        <v>1349</v>
      </c>
      <c r="C379" s="34" t="s">
        <v>1350</v>
      </c>
      <c r="D379" s="34" t="s">
        <v>1351</v>
      </c>
      <c r="E379" s="34" t="s">
        <v>466</v>
      </c>
      <c r="F379" s="73">
        <v>154.41200000000001</v>
      </c>
      <c r="G379" s="73">
        <v>386.03</v>
      </c>
      <c r="H379" s="23"/>
      <c r="I379" s="24"/>
      <c r="J379" s="24"/>
      <c r="K379" s="21"/>
    </row>
    <row r="380" spans="1:11" s="22" customFormat="1" ht="24" x14ac:dyDescent="0.25">
      <c r="A380" s="33">
        <v>369</v>
      </c>
      <c r="B380" s="33" t="s">
        <v>1352</v>
      </c>
      <c r="C380" s="34" t="s">
        <v>1353</v>
      </c>
      <c r="D380" s="34" t="s">
        <v>1354</v>
      </c>
      <c r="E380" s="34" t="s">
        <v>1355</v>
      </c>
      <c r="F380" s="73">
        <v>130.77600000000001</v>
      </c>
      <c r="G380" s="73">
        <v>326.94</v>
      </c>
      <c r="H380" s="23"/>
      <c r="I380" s="24"/>
      <c r="J380" s="24"/>
      <c r="K380" s="21"/>
    </row>
    <row r="381" spans="1:11" s="22" customFormat="1" ht="14.25" x14ac:dyDescent="0.25">
      <c r="A381" s="33">
        <v>370</v>
      </c>
      <c r="B381" s="33" t="s">
        <v>1356</v>
      </c>
      <c r="C381" s="34" t="s">
        <v>1357</v>
      </c>
      <c r="D381" s="34" t="s">
        <v>1358</v>
      </c>
      <c r="E381" s="34" t="s">
        <v>1359</v>
      </c>
      <c r="F381" s="73">
        <v>106.10000000000001</v>
      </c>
      <c r="G381" s="73">
        <v>265.25</v>
      </c>
      <c r="H381" s="23"/>
      <c r="I381" s="24"/>
      <c r="J381" s="24"/>
      <c r="K381" s="21"/>
    </row>
    <row r="382" spans="1:11" s="22" customFormat="1" ht="14.25" x14ac:dyDescent="0.25">
      <c r="A382" s="33">
        <v>371</v>
      </c>
      <c r="B382" s="33" t="s">
        <v>1360</v>
      </c>
      <c r="C382" s="34" t="s">
        <v>1361</v>
      </c>
      <c r="D382" s="34" t="s">
        <v>1362</v>
      </c>
      <c r="E382" s="34" t="s">
        <v>218</v>
      </c>
      <c r="F382" s="73">
        <v>71.92</v>
      </c>
      <c r="G382" s="73">
        <v>179.8</v>
      </c>
      <c r="H382" s="23"/>
      <c r="I382" s="24"/>
      <c r="J382" s="24"/>
      <c r="K382" s="21"/>
    </row>
    <row r="383" spans="1:11" s="22" customFormat="1" ht="24" x14ac:dyDescent="0.25">
      <c r="A383" s="33">
        <v>372</v>
      </c>
      <c r="B383" s="33" t="s">
        <v>1363</v>
      </c>
      <c r="C383" s="34" t="s">
        <v>1364</v>
      </c>
      <c r="D383" s="34" t="s">
        <v>1365</v>
      </c>
      <c r="E383" s="34" t="s">
        <v>1366</v>
      </c>
      <c r="F383" s="73">
        <v>485.11599999999999</v>
      </c>
      <c r="G383" s="73">
        <v>1212.79</v>
      </c>
      <c r="H383" s="23"/>
      <c r="I383" s="24"/>
      <c r="J383" s="24"/>
      <c r="K383" s="21"/>
    </row>
    <row r="384" spans="1:11" s="22" customFormat="1" ht="14.25" x14ac:dyDescent="0.25">
      <c r="A384" s="33">
        <v>373</v>
      </c>
      <c r="B384" s="33" t="s">
        <v>1367</v>
      </c>
      <c r="C384" s="34" t="s">
        <v>1368</v>
      </c>
      <c r="D384" s="34" t="s">
        <v>1369</v>
      </c>
      <c r="E384" s="34" t="s">
        <v>179</v>
      </c>
      <c r="F384" s="73">
        <v>139.30000000000001</v>
      </c>
      <c r="G384" s="73">
        <v>348.25</v>
      </c>
      <c r="H384" s="23"/>
      <c r="I384" s="24"/>
      <c r="J384" s="24"/>
      <c r="K384" s="21"/>
    </row>
    <row r="385" spans="1:11" s="22" customFormat="1" ht="24" x14ac:dyDescent="0.25">
      <c r="A385" s="33">
        <v>374</v>
      </c>
      <c r="B385" s="33" t="s">
        <v>1370</v>
      </c>
      <c r="C385" s="34" t="s">
        <v>1371</v>
      </c>
      <c r="D385" s="34" t="s">
        <v>1372</v>
      </c>
      <c r="E385" s="34" t="s">
        <v>1373</v>
      </c>
      <c r="F385" s="73">
        <v>1024.18</v>
      </c>
      <c r="G385" s="73">
        <v>2560.4499999999998</v>
      </c>
      <c r="H385" s="23"/>
      <c r="I385" s="24"/>
      <c r="J385" s="24"/>
      <c r="K385" s="21"/>
    </row>
    <row r="386" spans="1:11" s="22" customFormat="1" ht="14.25" x14ac:dyDescent="0.25">
      <c r="A386" s="33">
        <v>375</v>
      </c>
      <c r="B386" s="33" t="s">
        <v>1374</v>
      </c>
      <c r="C386" s="34" t="s">
        <v>1375</v>
      </c>
      <c r="D386" s="34" t="s">
        <v>1376</v>
      </c>
      <c r="E386" s="34" t="s">
        <v>204</v>
      </c>
      <c r="F386" s="73">
        <v>548</v>
      </c>
      <c r="G386" s="73">
        <v>1370</v>
      </c>
      <c r="H386" s="23"/>
      <c r="I386" s="24"/>
      <c r="J386" s="24"/>
      <c r="K386" s="21"/>
    </row>
    <row r="387" spans="1:11" s="22" customFormat="1" ht="24" x14ac:dyDescent="0.25">
      <c r="A387" s="33">
        <v>376</v>
      </c>
      <c r="B387" s="33" t="s">
        <v>1377</v>
      </c>
      <c r="C387" s="34" t="s">
        <v>1378</v>
      </c>
      <c r="D387" s="34" t="s">
        <v>1379</v>
      </c>
      <c r="E387" s="34" t="s">
        <v>1380</v>
      </c>
      <c r="F387" s="73">
        <v>54.704000000000001</v>
      </c>
      <c r="G387" s="73">
        <v>136.76</v>
      </c>
      <c r="H387" s="23"/>
      <c r="I387" s="24"/>
      <c r="J387" s="24"/>
      <c r="K387" s="21"/>
    </row>
    <row r="388" spans="1:11" s="22" customFormat="1" ht="24" x14ac:dyDescent="0.25">
      <c r="A388" s="33">
        <v>377</v>
      </c>
      <c r="B388" s="33" t="s">
        <v>1381</v>
      </c>
      <c r="C388" s="34" t="s">
        <v>1382</v>
      </c>
      <c r="D388" s="34" t="s">
        <v>1383</v>
      </c>
      <c r="E388" s="34" t="s">
        <v>1384</v>
      </c>
      <c r="F388" s="73">
        <v>353.78000000000003</v>
      </c>
      <c r="G388" s="73">
        <v>884.45</v>
      </c>
      <c r="H388" s="23"/>
      <c r="I388" s="24"/>
      <c r="J388" s="24"/>
      <c r="K388" s="21"/>
    </row>
    <row r="389" spans="1:11" s="22" customFormat="1" ht="14.25" x14ac:dyDescent="0.25">
      <c r="A389" s="33">
        <v>378</v>
      </c>
      <c r="B389" s="33" t="s">
        <v>1385</v>
      </c>
      <c r="C389" s="34" t="s">
        <v>1357</v>
      </c>
      <c r="D389" s="34" t="s">
        <v>1386</v>
      </c>
      <c r="E389" s="34" t="s">
        <v>61</v>
      </c>
      <c r="F389" s="73">
        <v>258.536</v>
      </c>
      <c r="G389" s="73">
        <v>646.34</v>
      </c>
      <c r="H389" s="23"/>
      <c r="I389" s="24"/>
      <c r="J389" s="24"/>
      <c r="K389" s="21"/>
    </row>
    <row r="390" spans="1:11" s="22" customFormat="1" ht="24" x14ac:dyDescent="0.25">
      <c r="A390" s="33">
        <v>379</v>
      </c>
      <c r="B390" s="33" t="s">
        <v>1387</v>
      </c>
      <c r="C390" s="34" t="s">
        <v>1388</v>
      </c>
      <c r="D390" s="34" t="s">
        <v>1389</v>
      </c>
      <c r="E390" s="34" t="s">
        <v>61</v>
      </c>
      <c r="F390" s="73">
        <v>447.20000000000005</v>
      </c>
      <c r="G390" s="73">
        <v>1118</v>
      </c>
      <c r="H390" s="23"/>
      <c r="I390" s="24"/>
      <c r="J390" s="24"/>
      <c r="K390" s="21"/>
    </row>
    <row r="391" spans="1:11" s="22" customFormat="1" ht="24" x14ac:dyDescent="0.25">
      <c r="A391" s="33">
        <v>380</v>
      </c>
      <c r="B391" s="33" t="s">
        <v>1390</v>
      </c>
      <c r="C391" s="34" t="s">
        <v>1391</v>
      </c>
      <c r="D391" s="34" t="s">
        <v>1392</v>
      </c>
      <c r="E391" s="34" t="s">
        <v>1393</v>
      </c>
      <c r="F391" s="73">
        <v>56.088000000000001</v>
      </c>
      <c r="G391" s="73">
        <v>140.22</v>
      </c>
      <c r="H391" s="23"/>
      <c r="I391" s="24"/>
      <c r="J391" s="24"/>
      <c r="K391" s="21"/>
    </row>
    <row r="392" spans="1:11" s="22" customFormat="1" ht="36" x14ac:dyDescent="0.25">
      <c r="A392" s="33">
        <v>381</v>
      </c>
      <c r="B392" s="33" t="s">
        <v>1394</v>
      </c>
      <c r="C392" s="34" t="s">
        <v>1395</v>
      </c>
      <c r="D392" s="34" t="s">
        <v>1396</v>
      </c>
      <c r="E392" s="34" t="s">
        <v>1397</v>
      </c>
      <c r="F392" s="73">
        <v>221.96799999999999</v>
      </c>
      <c r="G392" s="73">
        <v>554.91999999999996</v>
      </c>
      <c r="H392" s="23"/>
      <c r="I392" s="24"/>
      <c r="J392" s="24"/>
      <c r="K392" s="21"/>
    </row>
    <row r="393" spans="1:11" s="22" customFormat="1" ht="24" x14ac:dyDescent="0.25">
      <c r="A393" s="33">
        <v>382</v>
      </c>
      <c r="B393" s="33" t="s">
        <v>1398</v>
      </c>
      <c r="C393" s="34" t="s">
        <v>1399</v>
      </c>
      <c r="D393" s="34" t="s">
        <v>1400</v>
      </c>
      <c r="E393" s="34" t="s">
        <v>1401</v>
      </c>
      <c r="F393" s="73">
        <v>5.9240000000000004</v>
      </c>
      <c r="G393" s="73">
        <v>14.81</v>
      </c>
      <c r="H393" s="23"/>
      <c r="I393" s="24"/>
      <c r="J393" s="24"/>
      <c r="K393" s="21"/>
    </row>
    <row r="394" spans="1:11" s="22" customFormat="1" ht="14.25" x14ac:dyDescent="0.25">
      <c r="A394" s="33">
        <v>383</v>
      </c>
      <c r="B394" s="33" t="s">
        <v>1402</v>
      </c>
      <c r="C394" s="34" t="s">
        <v>1399</v>
      </c>
      <c r="D394" s="34" t="s">
        <v>1403</v>
      </c>
      <c r="E394" s="34" t="s">
        <v>1404</v>
      </c>
      <c r="F394" s="73">
        <v>13.980000000000002</v>
      </c>
      <c r="G394" s="73">
        <v>34.950000000000003</v>
      </c>
      <c r="H394" s="23"/>
      <c r="I394" s="24"/>
      <c r="J394" s="24"/>
      <c r="K394" s="21"/>
    </row>
    <row r="395" spans="1:11" s="22" customFormat="1" ht="14.25" x14ac:dyDescent="0.25">
      <c r="A395" s="33">
        <v>384</v>
      </c>
      <c r="B395" s="33" t="s">
        <v>1405</v>
      </c>
      <c r="C395" s="34" t="s">
        <v>1406</v>
      </c>
      <c r="D395" s="34" t="s">
        <v>1407</v>
      </c>
      <c r="E395" s="34" t="s">
        <v>38</v>
      </c>
      <c r="F395" s="73">
        <v>27.72</v>
      </c>
      <c r="G395" s="73">
        <v>69.3</v>
      </c>
      <c r="H395" s="23"/>
      <c r="I395" s="24"/>
      <c r="J395" s="24"/>
      <c r="K395" s="21"/>
    </row>
    <row r="396" spans="1:11" s="22" customFormat="1" ht="24" x14ac:dyDescent="0.25">
      <c r="A396" s="33">
        <v>385</v>
      </c>
      <c r="B396" s="33" t="s">
        <v>1408</v>
      </c>
      <c r="C396" s="34" t="s">
        <v>1409</v>
      </c>
      <c r="D396" s="34" t="s">
        <v>1410</v>
      </c>
      <c r="E396" s="34" t="s">
        <v>1411</v>
      </c>
      <c r="F396" s="73">
        <v>302.04000000000002</v>
      </c>
      <c r="G396" s="73">
        <v>755.1</v>
      </c>
      <c r="H396" s="23"/>
      <c r="I396" s="24"/>
      <c r="J396" s="24"/>
      <c r="K396" s="21"/>
    </row>
    <row r="397" spans="1:11" s="22" customFormat="1" ht="14.25" x14ac:dyDescent="0.25">
      <c r="A397" s="33">
        <v>386</v>
      </c>
      <c r="B397" s="33" t="s">
        <v>1412</v>
      </c>
      <c r="C397" s="34" t="s">
        <v>1413</v>
      </c>
      <c r="D397" s="34" t="s">
        <v>1414</v>
      </c>
      <c r="E397" s="34" t="s">
        <v>1415</v>
      </c>
      <c r="F397" s="73">
        <v>36.300000000000004</v>
      </c>
      <c r="G397" s="73">
        <v>90.75</v>
      </c>
      <c r="H397" s="23"/>
      <c r="I397" s="24"/>
      <c r="J397" s="24"/>
      <c r="K397" s="21"/>
    </row>
    <row r="398" spans="1:11" s="22" customFormat="1" ht="24" x14ac:dyDescent="0.25">
      <c r="A398" s="33">
        <v>387</v>
      </c>
      <c r="B398" s="33" t="s">
        <v>1416</v>
      </c>
      <c r="C398" s="34" t="s">
        <v>1417</v>
      </c>
      <c r="D398" s="34" t="s">
        <v>1418</v>
      </c>
      <c r="E398" s="34" t="s">
        <v>133</v>
      </c>
      <c r="F398" s="73">
        <v>165.20000000000002</v>
      </c>
      <c r="G398" s="73">
        <v>413</v>
      </c>
      <c r="H398" s="23"/>
      <c r="I398" s="24"/>
      <c r="J398" s="24"/>
      <c r="K398" s="21"/>
    </row>
    <row r="399" spans="1:11" s="22" customFormat="1" ht="14.25" x14ac:dyDescent="0.25">
      <c r="A399" s="33">
        <v>388</v>
      </c>
      <c r="B399" s="33" t="s">
        <v>1419</v>
      </c>
      <c r="C399" s="34" t="s">
        <v>1420</v>
      </c>
      <c r="D399" s="34" t="s">
        <v>1421</v>
      </c>
      <c r="E399" s="34" t="s">
        <v>1373</v>
      </c>
      <c r="F399" s="73">
        <v>80</v>
      </c>
      <c r="G399" s="73">
        <v>200</v>
      </c>
      <c r="H399" s="23"/>
      <c r="I399" s="24"/>
      <c r="J399" s="24"/>
      <c r="K399" s="21"/>
    </row>
    <row r="400" spans="1:11" s="22" customFormat="1" ht="24" x14ac:dyDescent="0.25">
      <c r="A400" s="33">
        <v>389</v>
      </c>
      <c r="B400" s="33" t="s">
        <v>1422</v>
      </c>
      <c r="C400" s="34" t="s">
        <v>1423</v>
      </c>
      <c r="D400" s="34" t="s">
        <v>1424</v>
      </c>
      <c r="E400" s="34" t="s">
        <v>218</v>
      </c>
      <c r="F400" s="73">
        <v>229.20000000000002</v>
      </c>
      <c r="G400" s="73">
        <v>573</v>
      </c>
      <c r="H400" s="23"/>
      <c r="I400" s="24"/>
      <c r="J400" s="24"/>
      <c r="K400" s="21"/>
    </row>
    <row r="401" spans="1:11" s="22" customFormat="1" ht="24" x14ac:dyDescent="0.25">
      <c r="A401" s="33">
        <v>390</v>
      </c>
      <c r="B401" s="33" t="s">
        <v>1425</v>
      </c>
      <c r="C401" s="34" t="s">
        <v>1426</v>
      </c>
      <c r="D401" s="34" t="s">
        <v>1427</v>
      </c>
      <c r="E401" s="34" t="s">
        <v>1428</v>
      </c>
      <c r="F401" s="73">
        <v>114.17200000000001</v>
      </c>
      <c r="G401" s="73">
        <v>285.43</v>
      </c>
      <c r="H401" s="23"/>
      <c r="I401" s="24"/>
      <c r="J401" s="24"/>
      <c r="K401" s="21"/>
    </row>
    <row r="402" spans="1:11" s="22" customFormat="1" ht="36" x14ac:dyDescent="0.25">
      <c r="A402" s="33">
        <v>391</v>
      </c>
      <c r="B402" s="33" t="s">
        <v>1429</v>
      </c>
      <c r="C402" s="34" t="s">
        <v>1430</v>
      </c>
      <c r="D402" s="34" t="s">
        <v>1431</v>
      </c>
      <c r="E402" s="34" t="s">
        <v>218</v>
      </c>
      <c r="F402" s="73">
        <v>1145.2920000000001</v>
      </c>
      <c r="G402" s="73">
        <v>2863.23</v>
      </c>
      <c r="H402" s="23"/>
      <c r="I402" s="24"/>
      <c r="J402" s="24"/>
      <c r="K402" s="21"/>
    </row>
    <row r="403" spans="1:11" s="22" customFormat="1" ht="14.25" x14ac:dyDescent="0.25">
      <c r="A403" s="33">
        <v>392</v>
      </c>
      <c r="B403" s="33" t="s">
        <v>1432</v>
      </c>
      <c r="C403" s="34" t="s">
        <v>1433</v>
      </c>
      <c r="D403" s="34" t="s">
        <v>1434</v>
      </c>
      <c r="E403" s="34" t="s">
        <v>218</v>
      </c>
      <c r="F403" s="73">
        <v>132</v>
      </c>
      <c r="G403" s="73">
        <v>330</v>
      </c>
      <c r="H403" s="23"/>
      <c r="I403" s="24"/>
      <c r="J403" s="24"/>
      <c r="K403" s="21"/>
    </row>
    <row r="404" spans="1:11" s="22" customFormat="1" ht="24" x14ac:dyDescent="0.25">
      <c r="A404" s="33">
        <v>393</v>
      </c>
      <c r="B404" s="33" t="s">
        <v>1435</v>
      </c>
      <c r="C404" s="34" t="s">
        <v>1436</v>
      </c>
      <c r="D404" s="34" t="s">
        <v>1437</v>
      </c>
      <c r="E404" s="34" t="s">
        <v>61</v>
      </c>
      <c r="F404" s="73">
        <v>119.34000000000002</v>
      </c>
      <c r="G404" s="73">
        <v>298.35000000000002</v>
      </c>
      <c r="H404" s="23"/>
      <c r="I404" s="24"/>
      <c r="J404" s="24"/>
      <c r="K404" s="21"/>
    </row>
    <row r="405" spans="1:11" s="22" customFormat="1" ht="36" x14ac:dyDescent="0.25">
      <c r="A405" s="33">
        <v>394</v>
      </c>
      <c r="B405" s="33" t="s">
        <v>1438</v>
      </c>
      <c r="C405" s="34" t="s">
        <v>1439</v>
      </c>
      <c r="D405" s="34" t="s">
        <v>1440</v>
      </c>
      <c r="E405" s="34" t="s">
        <v>1441</v>
      </c>
      <c r="F405" s="73">
        <v>39.6</v>
      </c>
      <c r="G405" s="73">
        <v>99</v>
      </c>
      <c r="H405" s="23"/>
      <c r="I405" s="24"/>
      <c r="J405" s="24"/>
      <c r="K405" s="21"/>
    </row>
    <row r="406" spans="1:11" s="22" customFormat="1" ht="14.25" x14ac:dyDescent="0.25">
      <c r="A406" s="33">
        <v>395</v>
      </c>
      <c r="B406" s="33" t="s">
        <v>1442</v>
      </c>
      <c r="C406" s="34" t="s">
        <v>1443</v>
      </c>
      <c r="D406" s="34" t="s">
        <v>1444</v>
      </c>
      <c r="E406" s="34" t="s">
        <v>294</v>
      </c>
      <c r="F406" s="73">
        <v>146.99600000000001</v>
      </c>
      <c r="G406" s="73">
        <v>367.49</v>
      </c>
      <c r="H406" s="23"/>
      <c r="I406" s="24"/>
      <c r="J406" s="24"/>
      <c r="K406" s="21"/>
    </row>
    <row r="407" spans="1:11" s="22" customFormat="1" ht="24" x14ac:dyDescent="0.25">
      <c r="A407" s="33">
        <v>396</v>
      </c>
      <c r="B407" s="33" t="s">
        <v>1445</v>
      </c>
      <c r="C407" s="34" t="s">
        <v>1446</v>
      </c>
      <c r="D407" s="34" t="s">
        <v>1447</v>
      </c>
      <c r="E407" s="34" t="s">
        <v>1216</v>
      </c>
      <c r="F407" s="73">
        <v>384.6</v>
      </c>
      <c r="G407" s="73">
        <v>961.5</v>
      </c>
      <c r="H407" s="23"/>
      <c r="I407" s="24"/>
      <c r="J407" s="24"/>
      <c r="K407" s="21"/>
    </row>
    <row r="408" spans="1:11" s="22" customFormat="1" ht="14.25" x14ac:dyDescent="0.25">
      <c r="A408" s="33">
        <v>397</v>
      </c>
      <c r="B408" s="33" t="s">
        <v>1448</v>
      </c>
      <c r="C408" s="34" t="s">
        <v>1409</v>
      </c>
      <c r="D408" s="34" t="s">
        <v>1449</v>
      </c>
      <c r="E408" s="34" t="s">
        <v>218</v>
      </c>
      <c r="F408" s="73">
        <v>85.14</v>
      </c>
      <c r="G408" s="73">
        <v>212.85</v>
      </c>
      <c r="H408" s="23"/>
      <c r="I408" s="24"/>
      <c r="J408" s="24"/>
      <c r="K408" s="21"/>
    </row>
    <row r="409" spans="1:11" s="22" customFormat="1" ht="24" x14ac:dyDescent="0.25">
      <c r="A409" s="33">
        <v>398</v>
      </c>
      <c r="B409" s="33" t="s">
        <v>1450</v>
      </c>
      <c r="C409" s="34" t="s">
        <v>1451</v>
      </c>
      <c r="D409" s="34" t="s">
        <v>1452</v>
      </c>
      <c r="E409" s="34" t="s">
        <v>61</v>
      </c>
      <c r="F409" s="73">
        <v>377.58000000000004</v>
      </c>
      <c r="G409" s="73">
        <v>943.95</v>
      </c>
      <c r="H409" s="23"/>
      <c r="I409" s="24"/>
      <c r="J409" s="24"/>
      <c r="K409" s="21"/>
    </row>
    <row r="410" spans="1:11" s="22" customFormat="1" ht="14.25" x14ac:dyDescent="0.25">
      <c r="A410" s="33">
        <v>399</v>
      </c>
      <c r="B410" s="33" t="s">
        <v>1453</v>
      </c>
      <c r="C410" s="34" t="s">
        <v>1420</v>
      </c>
      <c r="D410" s="34" t="s">
        <v>1454</v>
      </c>
      <c r="E410" s="34" t="s">
        <v>218</v>
      </c>
      <c r="F410" s="73">
        <v>112</v>
      </c>
      <c r="G410" s="73">
        <v>280</v>
      </c>
      <c r="H410" s="23"/>
      <c r="I410" s="24"/>
      <c r="J410" s="24"/>
      <c r="K410" s="21"/>
    </row>
    <row r="411" spans="1:11" s="22" customFormat="1" ht="24" x14ac:dyDescent="0.25">
      <c r="A411" s="33">
        <v>400</v>
      </c>
      <c r="B411" s="33" t="s">
        <v>1455</v>
      </c>
      <c r="C411" s="34" t="s">
        <v>1456</v>
      </c>
      <c r="D411" s="34" t="s">
        <v>1457</v>
      </c>
      <c r="E411" s="34" t="s">
        <v>218</v>
      </c>
      <c r="F411" s="73">
        <v>107.29200000000002</v>
      </c>
      <c r="G411" s="73">
        <v>268.23</v>
      </c>
      <c r="H411" s="23"/>
      <c r="I411" s="24"/>
      <c r="J411" s="24"/>
      <c r="K411" s="21"/>
    </row>
    <row r="412" spans="1:11" s="22" customFormat="1" ht="14.25" x14ac:dyDescent="0.25">
      <c r="A412" s="33">
        <v>401</v>
      </c>
      <c r="B412" s="33" t="s">
        <v>1458</v>
      </c>
      <c r="C412" s="34" t="s">
        <v>1459</v>
      </c>
      <c r="D412" s="34" t="s">
        <v>1460</v>
      </c>
      <c r="E412" s="34" t="s">
        <v>61</v>
      </c>
      <c r="F412" s="73">
        <v>104</v>
      </c>
      <c r="G412" s="73">
        <v>260</v>
      </c>
      <c r="H412" s="23"/>
      <c r="I412" s="24"/>
      <c r="J412" s="24"/>
      <c r="K412" s="21"/>
    </row>
    <row r="413" spans="1:11" s="22" customFormat="1" ht="14.25" x14ac:dyDescent="0.25">
      <c r="A413" s="33">
        <v>402</v>
      </c>
      <c r="B413" s="33" t="s">
        <v>1461</v>
      </c>
      <c r="C413" s="34" t="s">
        <v>1462</v>
      </c>
      <c r="D413" s="34" t="s">
        <v>1463</v>
      </c>
      <c r="E413" s="34" t="s">
        <v>1464</v>
      </c>
      <c r="F413" s="73">
        <v>453.21600000000001</v>
      </c>
      <c r="G413" s="73">
        <v>1133.04</v>
      </c>
      <c r="H413" s="23"/>
      <c r="I413" s="24"/>
      <c r="J413" s="24"/>
      <c r="K413" s="21"/>
    </row>
    <row r="414" spans="1:11" s="22" customFormat="1" ht="24" x14ac:dyDescent="0.25">
      <c r="A414" s="33">
        <v>403</v>
      </c>
      <c r="B414" s="33" t="s">
        <v>1465</v>
      </c>
      <c r="C414" s="34" t="s">
        <v>1423</v>
      </c>
      <c r="D414" s="34" t="s">
        <v>1466</v>
      </c>
      <c r="E414" s="34" t="s">
        <v>1467</v>
      </c>
      <c r="F414" s="73">
        <v>95.336000000000013</v>
      </c>
      <c r="G414" s="73">
        <v>238.34</v>
      </c>
      <c r="H414" s="23"/>
      <c r="I414" s="24"/>
      <c r="J414" s="24"/>
      <c r="K414" s="21"/>
    </row>
    <row r="415" spans="1:11" s="22" customFormat="1" ht="14.25" x14ac:dyDescent="0.25">
      <c r="A415" s="33">
        <v>404</v>
      </c>
      <c r="B415" s="33" t="s">
        <v>1468</v>
      </c>
      <c r="C415" s="34" t="s">
        <v>1469</v>
      </c>
      <c r="D415" s="34" t="s">
        <v>1470</v>
      </c>
      <c r="E415" s="34" t="s">
        <v>61</v>
      </c>
      <c r="F415" s="73">
        <v>367.69600000000003</v>
      </c>
      <c r="G415" s="73">
        <v>919.24</v>
      </c>
      <c r="H415" s="23"/>
      <c r="I415" s="24"/>
      <c r="J415" s="24"/>
      <c r="K415" s="21"/>
    </row>
    <row r="416" spans="1:11" s="22" customFormat="1" ht="14.25" x14ac:dyDescent="0.25">
      <c r="A416" s="33">
        <v>405</v>
      </c>
      <c r="B416" s="33" t="s">
        <v>1471</v>
      </c>
      <c r="C416" s="34" t="s">
        <v>1413</v>
      </c>
      <c r="D416" s="34" t="s">
        <v>1472</v>
      </c>
      <c r="E416" s="34" t="s">
        <v>1415</v>
      </c>
      <c r="F416" s="73">
        <v>206.8</v>
      </c>
      <c r="G416" s="73">
        <v>517</v>
      </c>
      <c r="H416" s="23"/>
      <c r="I416" s="24"/>
      <c r="J416" s="24"/>
      <c r="K416" s="21"/>
    </row>
    <row r="417" spans="1:11" s="22" customFormat="1" ht="24" x14ac:dyDescent="0.25">
      <c r="A417" s="33">
        <v>406</v>
      </c>
      <c r="B417" s="33" t="s">
        <v>1473</v>
      </c>
      <c r="C417" s="34" t="s">
        <v>1391</v>
      </c>
      <c r="D417" s="34" t="s">
        <v>1474</v>
      </c>
      <c r="E417" s="34" t="s">
        <v>1475</v>
      </c>
      <c r="F417" s="73">
        <v>126.78399999999999</v>
      </c>
      <c r="G417" s="73">
        <v>316.95999999999998</v>
      </c>
      <c r="H417" s="23"/>
      <c r="I417" s="24"/>
      <c r="J417" s="24"/>
      <c r="K417" s="21"/>
    </row>
    <row r="418" spans="1:11" s="22" customFormat="1" ht="24" x14ac:dyDescent="0.25">
      <c r="A418" s="33">
        <v>407</v>
      </c>
      <c r="B418" s="33" t="s">
        <v>1476</v>
      </c>
      <c r="C418" s="34" t="s">
        <v>1469</v>
      </c>
      <c r="D418" s="34" t="s">
        <v>1477</v>
      </c>
      <c r="E418" s="34" t="s">
        <v>1478</v>
      </c>
      <c r="F418" s="73">
        <v>855.6</v>
      </c>
      <c r="G418" s="73">
        <v>2139</v>
      </c>
      <c r="H418" s="23"/>
      <c r="I418" s="24"/>
      <c r="J418" s="24"/>
      <c r="K418" s="21"/>
    </row>
    <row r="419" spans="1:11" s="22" customFormat="1" ht="14.25" x14ac:dyDescent="0.25">
      <c r="A419" s="33">
        <v>408</v>
      </c>
      <c r="B419" s="33" t="s">
        <v>1479</v>
      </c>
      <c r="C419" s="34" t="s">
        <v>1480</v>
      </c>
      <c r="D419" s="34" t="s">
        <v>1481</v>
      </c>
      <c r="E419" s="34" t="s">
        <v>1482</v>
      </c>
      <c r="F419" s="73">
        <v>49.584000000000003</v>
      </c>
      <c r="G419" s="73">
        <v>123.96</v>
      </c>
      <c r="H419" s="23"/>
      <c r="I419" s="24"/>
      <c r="J419" s="24"/>
      <c r="K419" s="21"/>
    </row>
    <row r="420" spans="1:11" s="22" customFormat="1" ht="14.25" x14ac:dyDescent="0.25">
      <c r="A420" s="33">
        <v>409</v>
      </c>
      <c r="B420" s="33" t="s">
        <v>1483</v>
      </c>
      <c r="C420" s="34" t="s">
        <v>1484</v>
      </c>
      <c r="D420" s="34" t="s">
        <v>1485</v>
      </c>
      <c r="E420" s="34" t="s">
        <v>466</v>
      </c>
      <c r="F420" s="73">
        <v>166.8</v>
      </c>
      <c r="G420" s="73">
        <v>417</v>
      </c>
      <c r="H420" s="23"/>
      <c r="I420" s="24"/>
      <c r="J420" s="24"/>
      <c r="K420" s="21"/>
    </row>
    <row r="421" spans="1:11" s="22" customFormat="1" ht="24" x14ac:dyDescent="0.25">
      <c r="A421" s="33">
        <v>410</v>
      </c>
      <c r="B421" s="33" t="s">
        <v>1486</v>
      </c>
      <c r="C421" s="34" t="s">
        <v>1487</v>
      </c>
      <c r="D421" s="34" t="s">
        <v>1488</v>
      </c>
      <c r="E421" s="34" t="s">
        <v>1489</v>
      </c>
      <c r="F421" s="73">
        <v>120.176</v>
      </c>
      <c r="G421" s="73">
        <v>300.44</v>
      </c>
      <c r="H421" s="23"/>
      <c r="I421" s="24"/>
      <c r="J421" s="24"/>
      <c r="K421" s="21"/>
    </row>
    <row r="422" spans="1:11" s="22" customFormat="1" ht="24" x14ac:dyDescent="0.25">
      <c r="A422" s="33">
        <v>411</v>
      </c>
      <c r="B422" s="33" t="s">
        <v>1490</v>
      </c>
      <c r="C422" s="34" t="s">
        <v>1491</v>
      </c>
      <c r="D422" s="34" t="s">
        <v>1492</v>
      </c>
      <c r="E422" s="34" t="s">
        <v>294</v>
      </c>
      <c r="F422" s="73">
        <v>157.98000000000002</v>
      </c>
      <c r="G422" s="73">
        <v>394.95</v>
      </c>
      <c r="H422" s="23"/>
      <c r="I422" s="24"/>
      <c r="J422" s="24"/>
      <c r="K422" s="21"/>
    </row>
    <row r="423" spans="1:11" s="22" customFormat="1" ht="24" x14ac:dyDescent="0.25">
      <c r="A423" s="33">
        <v>412</v>
      </c>
      <c r="B423" s="33" t="s">
        <v>1493</v>
      </c>
      <c r="C423" s="34" t="s">
        <v>1491</v>
      </c>
      <c r="D423" s="34" t="s">
        <v>1494</v>
      </c>
      <c r="E423" s="34" t="s">
        <v>61</v>
      </c>
      <c r="F423" s="73">
        <v>171.60000000000002</v>
      </c>
      <c r="G423" s="73">
        <v>429</v>
      </c>
      <c r="H423" s="23"/>
      <c r="I423" s="24"/>
      <c r="J423" s="24"/>
      <c r="K423" s="21"/>
    </row>
    <row r="424" spans="1:11" s="22" customFormat="1" ht="14.25" x14ac:dyDescent="0.25">
      <c r="A424" s="33">
        <v>413</v>
      </c>
      <c r="B424" s="33" t="s">
        <v>1495</v>
      </c>
      <c r="C424" s="34" t="s">
        <v>1496</v>
      </c>
      <c r="D424" s="34" t="s">
        <v>1497</v>
      </c>
      <c r="E424" s="34" t="s">
        <v>1498</v>
      </c>
      <c r="F424" s="73">
        <v>141.56800000000001</v>
      </c>
      <c r="G424" s="73">
        <v>353.92</v>
      </c>
      <c r="H424" s="23"/>
      <c r="I424" s="24"/>
      <c r="J424" s="24"/>
      <c r="K424" s="21"/>
    </row>
    <row r="425" spans="1:11" s="22" customFormat="1" ht="36" x14ac:dyDescent="0.25">
      <c r="A425" s="33">
        <v>414</v>
      </c>
      <c r="B425" s="33" t="s">
        <v>1499</v>
      </c>
      <c r="C425" s="34" t="s">
        <v>1500</v>
      </c>
      <c r="D425" s="34" t="s">
        <v>1501</v>
      </c>
      <c r="E425" s="34" t="s">
        <v>61</v>
      </c>
      <c r="F425" s="73">
        <v>6.4</v>
      </c>
      <c r="G425" s="73">
        <v>16</v>
      </c>
      <c r="H425" s="23"/>
      <c r="I425" s="24"/>
      <c r="J425" s="24"/>
      <c r="K425" s="21"/>
    </row>
    <row r="426" spans="1:11" s="22" customFormat="1" ht="36" x14ac:dyDescent="0.25">
      <c r="A426" s="33">
        <v>415</v>
      </c>
      <c r="B426" s="33" t="s">
        <v>1502</v>
      </c>
      <c r="C426" s="34" t="s">
        <v>1503</v>
      </c>
      <c r="D426" s="34" t="s">
        <v>1504</v>
      </c>
      <c r="E426" s="34" t="s">
        <v>753</v>
      </c>
      <c r="F426" s="73">
        <v>132.47999999999999</v>
      </c>
      <c r="G426" s="73">
        <v>331.2</v>
      </c>
      <c r="H426" s="23"/>
      <c r="I426" s="24"/>
      <c r="J426" s="24"/>
      <c r="K426" s="21"/>
    </row>
    <row r="427" spans="1:11" s="22" customFormat="1" ht="24" x14ac:dyDescent="0.25">
      <c r="A427" s="33">
        <v>416</v>
      </c>
      <c r="B427" s="33" t="s">
        <v>1505</v>
      </c>
      <c r="C427" s="34" t="s">
        <v>1506</v>
      </c>
      <c r="D427" s="34" t="s">
        <v>1507</v>
      </c>
      <c r="E427" s="34" t="s">
        <v>218</v>
      </c>
      <c r="F427" s="73">
        <v>102</v>
      </c>
      <c r="G427" s="73">
        <v>255</v>
      </c>
      <c r="H427" s="23"/>
      <c r="I427" s="24"/>
      <c r="J427" s="24"/>
      <c r="K427" s="21"/>
    </row>
    <row r="428" spans="1:11" s="22" customFormat="1" ht="24" x14ac:dyDescent="0.25">
      <c r="A428" s="33">
        <v>417</v>
      </c>
      <c r="B428" s="33" t="s">
        <v>1508</v>
      </c>
      <c r="C428" s="34" t="s">
        <v>1509</v>
      </c>
      <c r="D428" s="34" t="s">
        <v>1510</v>
      </c>
      <c r="E428" s="34" t="s">
        <v>218</v>
      </c>
      <c r="F428" s="73">
        <v>38.880000000000003</v>
      </c>
      <c r="G428" s="73">
        <v>97.2</v>
      </c>
      <c r="H428" s="23"/>
      <c r="I428" s="24"/>
      <c r="J428" s="24"/>
      <c r="K428" s="21"/>
    </row>
    <row r="429" spans="1:11" s="22" customFormat="1" ht="24" x14ac:dyDescent="0.25">
      <c r="A429" s="33">
        <v>418</v>
      </c>
      <c r="B429" s="33" t="s">
        <v>1511</v>
      </c>
      <c r="C429" s="34" t="s">
        <v>1512</v>
      </c>
      <c r="D429" s="34" t="s">
        <v>1513</v>
      </c>
      <c r="E429" s="34" t="s">
        <v>466</v>
      </c>
      <c r="F429" s="73">
        <v>158.47200000000001</v>
      </c>
      <c r="G429" s="73">
        <v>396.18</v>
      </c>
      <c r="H429" s="23"/>
      <c r="I429" s="24"/>
      <c r="J429" s="24"/>
      <c r="K429" s="21"/>
    </row>
    <row r="430" spans="1:11" s="22" customFormat="1" ht="14.25" x14ac:dyDescent="0.25">
      <c r="A430" s="33">
        <v>419</v>
      </c>
      <c r="B430" s="33" t="s">
        <v>1514</v>
      </c>
      <c r="C430" s="34" t="s">
        <v>1399</v>
      </c>
      <c r="D430" s="34" t="s">
        <v>1515</v>
      </c>
      <c r="E430" s="34" t="s">
        <v>89</v>
      </c>
      <c r="F430" s="73">
        <v>64.727999999999994</v>
      </c>
      <c r="G430" s="73">
        <v>161.82</v>
      </c>
      <c r="H430" s="23"/>
      <c r="I430" s="24"/>
      <c r="J430" s="24"/>
      <c r="K430" s="21"/>
    </row>
    <row r="431" spans="1:11" s="22" customFormat="1" ht="14.25" x14ac:dyDescent="0.25">
      <c r="A431" s="33">
        <v>420</v>
      </c>
      <c r="B431" s="33" t="s">
        <v>1516</v>
      </c>
      <c r="C431" s="34" t="s">
        <v>1517</v>
      </c>
      <c r="D431" s="34" t="s">
        <v>1518</v>
      </c>
      <c r="E431" s="34" t="s">
        <v>218</v>
      </c>
      <c r="F431" s="73">
        <v>241.14400000000001</v>
      </c>
      <c r="G431" s="73">
        <v>602.86</v>
      </c>
      <c r="H431" s="23"/>
      <c r="I431" s="24"/>
      <c r="J431" s="24"/>
      <c r="K431" s="21"/>
    </row>
    <row r="432" spans="1:11" s="22" customFormat="1" ht="14.25" x14ac:dyDescent="0.25">
      <c r="A432" s="33">
        <v>421</v>
      </c>
      <c r="B432" s="33" t="s">
        <v>1519</v>
      </c>
      <c r="C432" s="34" t="s">
        <v>1517</v>
      </c>
      <c r="D432" s="34" t="s">
        <v>1518</v>
      </c>
      <c r="E432" s="34" t="s">
        <v>876</v>
      </c>
      <c r="F432" s="73">
        <v>236.72800000000004</v>
      </c>
      <c r="G432" s="73">
        <v>591.82000000000005</v>
      </c>
      <c r="H432" s="23"/>
      <c r="I432" s="24"/>
      <c r="J432" s="24"/>
      <c r="K432" s="21"/>
    </row>
    <row r="433" spans="1:11" s="22" customFormat="1" ht="36" x14ac:dyDescent="0.25">
      <c r="A433" s="33">
        <v>422</v>
      </c>
      <c r="B433" s="33" t="s">
        <v>1520</v>
      </c>
      <c r="C433" s="34" t="s">
        <v>1521</v>
      </c>
      <c r="D433" s="34" t="s">
        <v>1522</v>
      </c>
      <c r="E433" s="34" t="s">
        <v>1047</v>
      </c>
      <c r="F433" s="73">
        <v>260</v>
      </c>
      <c r="G433" s="73">
        <v>650</v>
      </c>
      <c r="H433" s="23"/>
      <c r="I433" s="24"/>
      <c r="J433" s="24"/>
      <c r="K433" s="21"/>
    </row>
    <row r="434" spans="1:11" s="22" customFormat="1" ht="14.25" x14ac:dyDescent="0.25">
      <c r="A434" s="33">
        <v>423</v>
      </c>
      <c r="B434" s="33" t="s">
        <v>1523</v>
      </c>
      <c r="C434" s="34" t="s">
        <v>1469</v>
      </c>
      <c r="D434" s="34" t="s">
        <v>1524</v>
      </c>
      <c r="E434" s="34" t="s">
        <v>61</v>
      </c>
      <c r="F434" s="73">
        <v>743.32799999999997</v>
      </c>
      <c r="G434" s="73">
        <v>1858.32</v>
      </c>
      <c r="H434" s="23"/>
      <c r="I434" s="24"/>
      <c r="J434" s="24"/>
      <c r="K434" s="21"/>
    </row>
    <row r="435" spans="1:11" s="22" customFormat="1" ht="14.25" x14ac:dyDescent="0.25">
      <c r="A435" s="33">
        <v>424</v>
      </c>
      <c r="B435" s="33" t="s">
        <v>1525</v>
      </c>
      <c r="C435" s="34" t="s">
        <v>1420</v>
      </c>
      <c r="D435" s="34" t="s">
        <v>1454</v>
      </c>
      <c r="E435" s="34" t="s">
        <v>1526</v>
      </c>
      <c r="F435" s="73">
        <v>266</v>
      </c>
      <c r="G435" s="73">
        <v>665</v>
      </c>
      <c r="H435" s="23"/>
      <c r="I435" s="24"/>
      <c r="J435" s="24"/>
      <c r="K435" s="21"/>
    </row>
    <row r="436" spans="1:11" s="22" customFormat="1" ht="14.25" x14ac:dyDescent="0.25">
      <c r="A436" s="33">
        <v>425</v>
      </c>
      <c r="B436" s="33" t="s">
        <v>1527</v>
      </c>
      <c r="C436" s="34" t="s">
        <v>1528</v>
      </c>
      <c r="D436" s="34" t="s">
        <v>1529</v>
      </c>
      <c r="E436" s="34" t="s">
        <v>1530</v>
      </c>
      <c r="F436" s="73">
        <v>248.8</v>
      </c>
      <c r="G436" s="73">
        <v>622</v>
      </c>
      <c r="H436" s="23"/>
      <c r="I436" s="24"/>
      <c r="J436" s="24"/>
      <c r="K436" s="21"/>
    </row>
    <row r="437" spans="1:11" s="22" customFormat="1" ht="14.25" x14ac:dyDescent="0.25">
      <c r="A437" s="33">
        <v>426</v>
      </c>
      <c r="B437" s="33" t="s">
        <v>1531</v>
      </c>
      <c r="C437" s="34" t="s">
        <v>1528</v>
      </c>
      <c r="D437" s="34" t="s">
        <v>1532</v>
      </c>
      <c r="E437" s="34" t="s">
        <v>1530</v>
      </c>
      <c r="F437" s="73">
        <v>437.3</v>
      </c>
      <c r="G437" s="73">
        <v>1093.25</v>
      </c>
      <c r="H437" s="23"/>
      <c r="I437" s="24"/>
      <c r="J437" s="24"/>
      <c r="K437" s="21"/>
    </row>
    <row r="438" spans="1:11" s="22" customFormat="1" ht="24" x14ac:dyDescent="0.25">
      <c r="A438" s="33">
        <v>427</v>
      </c>
      <c r="B438" s="33" t="s">
        <v>1533</v>
      </c>
      <c r="C438" s="34" t="s">
        <v>1534</v>
      </c>
      <c r="D438" s="34" t="s">
        <v>1535</v>
      </c>
      <c r="E438" s="34" t="s">
        <v>1536</v>
      </c>
      <c r="F438" s="73">
        <v>290</v>
      </c>
      <c r="G438" s="73">
        <v>725</v>
      </c>
      <c r="H438" s="23"/>
      <c r="I438" s="24"/>
      <c r="J438" s="24"/>
      <c r="K438" s="21"/>
    </row>
    <row r="439" spans="1:11" s="22" customFormat="1" ht="24" x14ac:dyDescent="0.25">
      <c r="A439" s="33">
        <v>428</v>
      </c>
      <c r="B439" s="33" t="s">
        <v>1537</v>
      </c>
      <c r="C439" s="34" t="s">
        <v>1399</v>
      </c>
      <c r="D439" s="34" t="s">
        <v>1538</v>
      </c>
      <c r="E439" s="34" t="s">
        <v>1539</v>
      </c>
      <c r="F439" s="73">
        <v>15.216000000000001</v>
      </c>
      <c r="G439" s="73">
        <v>38.04</v>
      </c>
      <c r="H439" s="23"/>
      <c r="I439" s="24"/>
      <c r="J439" s="24"/>
      <c r="K439" s="21"/>
    </row>
    <row r="440" spans="1:11" s="22" customFormat="1" ht="14.25" x14ac:dyDescent="0.25">
      <c r="A440" s="33">
        <v>429</v>
      </c>
      <c r="B440" s="33" t="s">
        <v>1540</v>
      </c>
      <c r="C440" s="34" t="s">
        <v>1491</v>
      </c>
      <c r="D440" s="34" t="s">
        <v>1541</v>
      </c>
      <c r="E440" s="34" t="s">
        <v>1542</v>
      </c>
      <c r="F440" s="73">
        <v>196.48400000000001</v>
      </c>
      <c r="G440" s="73">
        <v>491.21</v>
      </c>
      <c r="H440" s="23"/>
      <c r="I440" s="24"/>
      <c r="J440" s="24"/>
      <c r="K440" s="21"/>
    </row>
    <row r="441" spans="1:11" s="22" customFormat="1" ht="24" x14ac:dyDescent="0.25">
      <c r="A441" s="33">
        <v>430</v>
      </c>
      <c r="B441" s="33" t="s">
        <v>1543</v>
      </c>
      <c r="C441" s="34" t="s">
        <v>1544</v>
      </c>
      <c r="D441" s="34" t="s">
        <v>1545</v>
      </c>
      <c r="E441" s="34" t="s">
        <v>539</v>
      </c>
      <c r="F441" s="73">
        <v>196.8</v>
      </c>
      <c r="G441" s="73">
        <v>492</v>
      </c>
      <c r="H441" s="23"/>
      <c r="I441" s="24"/>
      <c r="J441" s="24"/>
      <c r="K441" s="21"/>
    </row>
    <row r="442" spans="1:11" s="22" customFormat="1" ht="36" x14ac:dyDescent="0.25">
      <c r="A442" s="33">
        <v>431</v>
      </c>
      <c r="B442" s="33" t="s">
        <v>1546</v>
      </c>
      <c r="C442" s="34" t="s">
        <v>1544</v>
      </c>
      <c r="D442" s="34" t="s">
        <v>1547</v>
      </c>
      <c r="E442" s="34" t="s">
        <v>1548</v>
      </c>
      <c r="F442" s="73">
        <v>190.876</v>
      </c>
      <c r="G442" s="73">
        <v>477.19</v>
      </c>
      <c r="H442" s="23"/>
      <c r="I442" s="24"/>
      <c r="J442" s="24"/>
      <c r="K442" s="21"/>
    </row>
    <row r="443" spans="1:11" s="22" customFormat="1" ht="24" x14ac:dyDescent="0.25">
      <c r="A443" s="33">
        <v>432</v>
      </c>
      <c r="B443" s="33" t="s">
        <v>1549</v>
      </c>
      <c r="C443" s="34" t="s">
        <v>1550</v>
      </c>
      <c r="D443" s="34" t="s">
        <v>1551</v>
      </c>
      <c r="E443" s="34" t="s">
        <v>1552</v>
      </c>
      <c r="F443" s="73">
        <v>167.68800000000002</v>
      </c>
      <c r="G443" s="73">
        <v>419.22</v>
      </c>
      <c r="H443" s="23"/>
      <c r="I443" s="24"/>
      <c r="J443" s="24"/>
      <c r="K443" s="21"/>
    </row>
    <row r="444" spans="1:11" s="22" customFormat="1" ht="24" x14ac:dyDescent="0.25">
      <c r="A444" s="33">
        <v>433</v>
      </c>
      <c r="B444" s="33" t="s">
        <v>1553</v>
      </c>
      <c r="C444" s="34" t="s">
        <v>1554</v>
      </c>
      <c r="D444" s="34" t="s">
        <v>1555</v>
      </c>
      <c r="E444" s="34" t="s">
        <v>133</v>
      </c>
      <c r="F444" s="73">
        <v>633.80000000000007</v>
      </c>
      <c r="G444" s="73">
        <v>1584.5</v>
      </c>
      <c r="H444" s="23"/>
      <c r="I444" s="24"/>
      <c r="J444" s="24"/>
      <c r="K444" s="21"/>
    </row>
    <row r="445" spans="1:11" s="22" customFormat="1" ht="24" x14ac:dyDescent="0.25">
      <c r="A445" s="33">
        <v>434</v>
      </c>
      <c r="B445" s="33" t="s">
        <v>1556</v>
      </c>
      <c r="C445" s="34" t="s">
        <v>1557</v>
      </c>
      <c r="D445" s="34" t="s">
        <v>1558</v>
      </c>
      <c r="E445" s="34" t="s">
        <v>294</v>
      </c>
      <c r="F445" s="73">
        <v>173.65200000000002</v>
      </c>
      <c r="G445" s="73">
        <v>434.13</v>
      </c>
      <c r="H445" s="23"/>
      <c r="I445" s="24"/>
      <c r="J445" s="24"/>
      <c r="K445" s="21"/>
    </row>
    <row r="446" spans="1:11" s="22" customFormat="1" ht="24" x14ac:dyDescent="0.25">
      <c r="A446" s="33">
        <v>435</v>
      </c>
      <c r="B446" s="33" t="s">
        <v>1559</v>
      </c>
      <c r="C446" s="34" t="s">
        <v>1451</v>
      </c>
      <c r="D446" s="34" t="s">
        <v>1560</v>
      </c>
      <c r="E446" s="34" t="s">
        <v>61</v>
      </c>
      <c r="F446" s="73">
        <v>253.32</v>
      </c>
      <c r="G446" s="73">
        <v>633.29999999999995</v>
      </c>
      <c r="H446" s="23"/>
      <c r="I446" s="24"/>
      <c r="J446" s="24"/>
      <c r="K446" s="21"/>
    </row>
    <row r="447" spans="1:11" s="22" customFormat="1" ht="24" x14ac:dyDescent="0.25">
      <c r="A447" s="33">
        <v>436</v>
      </c>
      <c r="B447" s="33" t="s">
        <v>1561</v>
      </c>
      <c r="C447" s="34" t="s">
        <v>1562</v>
      </c>
      <c r="D447" s="34" t="s">
        <v>1563</v>
      </c>
      <c r="E447" s="34" t="s">
        <v>1415</v>
      </c>
      <c r="F447" s="73">
        <v>122.34800000000001</v>
      </c>
      <c r="G447" s="73">
        <v>305.87</v>
      </c>
      <c r="H447" s="23"/>
      <c r="I447" s="24"/>
      <c r="J447" s="24"/>
      <c r="K447" s="21"/>
    </row>
    <row r="448" spans="1:11" s="22" customFormat="1" ht="24" x14ac:dyDescent="0.25">
      <c r="A448" s="33">
        <v>437</v>
      </c>
      <c r="B448" s="33" t="s">
        <v>1564</v>
      </c>
      <c r="C448" s="34" t="s">
        <v>1565</v>
      </c>
      <c r="D448" s="34" t="s">
        <v>1566</v>
      </c>
      <c r="E448" s="34" t="s">
        <v>133</v>
      </c>
      <c r="F448" s="73">
        <v>39.6</v>
      </c>
      <c r="G448" s="73">
        <v>99</v>
      </c>
      <c r="H448" s="23"/>
      <c r="I448" s="24"/>
      <c r="J448" s="24"/>
      <c r="K448" s="21"/>
    </row>
    <row r="449" spans="1:11" s="22" customFormat="1" ht="14.25" x14ac:dyDescent="0.25">
      <c r="A449" s="33">
        <v>438</v>
      </c>
      <c r="B449" s="33" t="s">
        <v>1567</v>
      </c>
      <c r="C449" s="34" t="s">
        <v>1568</v>
      </c>
      <c r="D449" s="34" t="s">
        <v>1569</v>
      </c>
      <c r="E449" s="34" t="s">
        <v>876</v>
      </c>
      <c r="F449" s="73">
        <v>311.22000000000003</v>
      </c>
      <c r="G449" s="73">
        <v>778.05</v>
      </c>
      <c r="H449" s="23"/>
      <c r="I449" s="24"/>
      <c r="J449" s="24"/>
      <c r="K449" s="21"/>
    </row>
    <row r="450" spans="1:11" s="22" customFormat="1" ht="14.25" x14ac:dyDescent="0.25">
      <c r="A450" s="33">
        <v>439</v>
      </c>
      <c r="B450" s="33" t="s">
        <v>1570</v>
      </c>
      <c r="C450" s="34" t="s">
        <v>1462</v>
      </c>
      <c r="D450" s="34" t="s">
        <v>1463</v>
      </c>
      <c r="E450" s="34" t="s">
        <v>1571</v>
      </c>
      <c r="F450" s="73">
        <v>347</v>
      </c>
      <c r="G450" s="73">
        <v>867.5</v>
      </c>
      <c r="H450" s="23"/>
      <c r="I450" s="24"/>
      <c r="J450" s="24"/>
      <c r="K450" s="21"/>
    </row>
    <row r="451" spans="1:11" s="22" customFormat="1" ht="14.25" x14ac:dyDescent="0.25">
      <c r="A451" s="33">
        <v>440</v>
      </c>
      <c r="B451" s="33" t="s">
        <v>1572</v>
      </c>
      <c r="C451" s="34" t="s">
        <v>1573</v>
      </c>
      <c r="D451" s="34" t="s">
        <v>1574</v>
      </c>
      <c r="E451" s="34" t="s">
        <v>504</v>
      </c>
      <c r="F451" s="73">
        <v>149.89600000000002</v>
      </c>
      <c r="G451" s="73">
        <v>374.74</v>
      </c>
      <c r="H451" s="23"/>
      <c r="I451" s="24"/>
      <c r="J451" s="24"/>
      <c r="K451" s="21"/>
    </row>
    <row r="452" spans="1:11" s="22" customFormat="1" ht="24" x14ac:dyDescent="0.25">
      <c r="A452" s="33">
        <v>441</v>
      </c>
      <c r="B452" s="33" t="s">
        <v>1575</v>
      </c>
      <c r="C452" s="34" t="s">
        <v>1417</v>
      </c>
      <c r="D452" s="34" t="s">
        <v>1576</v>
      </c>
      <c r="E452" s="34" t="s">
        <v>133</v>
      </c>
      <c r="F452" s="73">
        <v>366.8</v>
      </c>
      <c r="G452" s="73">
        <v>917</v>
      </c>
      <c r="H452" s="23"/>
      <c r="I452" s="24"/>
      <c r="J452" s="24"/>
      <c r="K452" s="21"/>
    </row>
    <row r="453" spans="1:11" s="22" customFormat="1" ht="14.25" x14ac:dyDescent="0.25">
      <c r="A453" s="33">
        <v>442</v>
      </c>
      <c r="B453" s="33" t="s">
        <v>1577</v>
      </c>
      <c r="C453" s="34" t="s">
        <v>1528</v>
      </c>
      <c r="D453" s="34" t="s">
        <v>1578</v>
      </c>
      <c r="E453" s="34" t="s">
        <v>218</v>
      </c>
      <c r="F453" s="73">
        <v>189.99600000000001</v>
      </c>
      <c r="G453" s="73">
        <v>474.99</v>
      </c>
      <c r="H453" s="23"/>
      <c r="I453" s="24"/>
      <c r="J453" s="24"/>
      <c r="K453" s="21"/>
    </row>
    <row r="454" spans="1:11" s="22" customFormat="1" ht="24" x14ac:dyDescent="0.25">
      <c r="A454" s="33">
        <v>443</v>
      </c>
      <c r="B454" s="33" t="s">
        <v>1579</v>
      </c>
      <c r="C454" s="34" t="s">
        <v>1423</v>
      </c>
      <c r="D454" s="34" t="s">
        <v>1580</v>
      </c>
      <c r="E454" s="34" t="s">
        <v>61</v>
      </c>
      <c r="F454" s="73">
        <v>324</v>
      </c>
      <c r="G454" s="73">
        <v>810</v>
      </c>
      <c r="H454" s="23"/>
      <c r="I454" s="24"/>
      <c r="J454" s="24"/>
      <c r="K454" s="21"/>
    </row>
    <row r="455" spans="1:11" s="22" customFormat="1" ht="14.25" x14ac:dyDescent="0.25">
      <c r="A455" s="33">
        <v>444</v>
      </c>
      <c r="B455" s="33" t="s">
        <v>1581</v>
      </c>
      <c r="C455" s="34" t="s">
        <v>1582</v>
      </c>
      <c r="D455" s="34" t="s">
        <v>1583</v>
      </c>
      <c r="E455" s="34" t="s">
        <v>1584</v>
      </c>
      <c r="F455" s="73">
        <v>618.64</v>
      </c>
      <c r="G455" s="73">
        <v>1546.6</v>
      </c>
      <c r="H455" s="23"/>
      <c r="I455" s="24"/>
      <c r="J455" s="24"/>
      <c r="K455" s="21"/>
    </row>
    <row r="456" spans="1:11" s="22" customFormat="1" ht="14.25" x14ac:dyDescent="0.25">
      <c r="A456" s="33">
        <v>445</v>
      </c>
      <c r="B456" s="33" t="s">
        <v>1585</v>
      </c>
      <c r="C456" s="34" t="s">
        <v>1517</v>
      </c>
      <c r="D456" s="34" t="s">
        <v>1586</v>
      </c>
      <c r="E456" s="34" t="s">
        <v>218</v>
      </c>
      <c r="F456" s="73">
        <v>349.6</v>
      </c>
      <c r="G456" s="73">
        <v>874</v>
      </c>
      <c r="H456" s="23"/>
      <c r="I456" s="24"/>
      <c r="J456" s="24"/>
      <c r="K456" s="21"/>
    </row>
    <row r="457" spans="1:11" s="22" customFormat="1" ht="14.25" x14ac:dyDescent="0.25">
      <c r="A457" s="33">
        <v>446</v>
      </c>
      <c r="B457" s="33" t="s">
        <v>1587</v>
      </c>
      <c r="C457" s="34" t="s">
        <v>1528</v>
      </c>
      <c r="D457" s="34" t="s">
        <v>1532</v>
      </c>
      <c r="E457" s="34" t="s">
        <v>218</v>
      </c>
      <c r="F457" s="73">
        <v>94.9</v>
      </c>
      <c r="G457" s="73">
        <v>237.25</v>
      </c>
      <c r="H457" s="23"/>
      <c r="I457" s="24"/>
      <c r="J457" s="24"/>
      <c r="K457" s="21"/>
    </row>
    <row r="458" spans="1:11" s="22" customFormat="1" ht="24" x14ac:dyDescent="0.25">
      <c r="A458" s="33">
        <v>447</v>
      </c>
      <c r="B458" s="33" t="s">
        <v>1588</v>
      </c>
      <c r="C458" s="34" t="s">
        <v>1589</v>
      </c>
      <c r="D458" s="34" t="s">
        <v>1590</v>
      </c>
      <c r="E458" s="34" t="s">
        <v>218</v>
      </c>
      <c r="F458" s="73">
        <v>150.64400000000001</v>
      </c>
      <c r="G458" s="73">
        <v>376.61</v>
      </c>
      <c r="H458" s="23"/>
      <c r="I458" s="24"/>
      <c r="J458" s="24"/>
      <c r="K458" s="21"/>
    </row>
    <row r="459" spans="1:11" s="22" customFormat="1" ht="24" x14ac:dyDescent="0.25">
      <c r="A459" s="33">
        <v>448</v>
      </c>
      <c r="B459" s="33" t="s">
        <v>1591</v>
      </c>
      <c r="C459" s="34" t="s">
        <v>1592</v>
      </c>
      <c r="D459" s="34" t="s">
        <v>1593</v>
      </c>
      <c r="E459" s="34" t="s">
        <v>1594</v>
      </c>
      <c r="F459" s="73">
        <v>46</v>
      </c>
      <c r="G459" s="73">
        <v>115</v>
      </c>
      <c r="H459" s="23"/>
      <c r="I459" s="24"/>
      <c r="J459" s="24"/>
      <c r="K459" s="21"/>
    </row>
    <row r="460" spans="1:11" s="22" customFormat="1" ht="24" x14ac:dyDescent="0.25">
      <c r="A460" s="33">
        <v>449</v>
      </c>
      <c r="B460" s="33" t="s">
        <v>1595</v>
      </c>
      <c r="C460" s="34" t="s">
        <v>1596</v>
      </c>
      <c r="D460" s="34" t="s">
        <v>1597</v>
      </c>
      <c r="E460" s="34" t="s">
        <v>89</v>
      </c>
      <c r="F460" s="73">
        <v>159.20000000000002</v>
      </c>
      <c r="G460" s="73">
        <v>398</v>
      </c>
      <c r="H460" s="23"/>
      <c r="I460" s="24"/>
      <c r="J460" s="24"/>
      <c r="K460" s="21"/>
    </row>
    <row r="461" spans="1:11" s="22" customFormat="1" ht="36" x14ac:dyDescent="0.25">
      <c r="A461" s="33">
        <v>450</v>
      </c>
      <c r="B461" s="33" t="s">
        <v>1598</v>
      </c>
      <c r="C461" s="34" t="s">
        <v>1599</v>
      </c>
      <c r="D461" s="34" t="s">
        <v>1600</v>
      </c>
      <c r="E461" s="34" t="s">
        <v>1601</v>
      </c>
      <c r="F461" s="73">
        <v>729.74</v>
      </c>
      <c r="G461" s="73">
        <v>1824.35</v>
      </c>
      <c r="H461" s="23"/>
      <c r="I461" s="24"/>
      <c r="J461" s="24"/>
      <c r="K461" s="21"/>
    </row>
    <row r="462" spans="1:11" s="22" customFormat="1" ht="24" x14ac:dyDescent="0.25">
      <c r="A462" s="33">
        <v>451</v>
      </c>
      <c r="B462" s="33" t="s">
        <v>1602</v>
      </c>
      <c r="C462" s="34" t="s">
        <v>1603</v>
      </c>
      <c r="D462" s="34" t="s">
        <v>1604</v>
      </c>
      <c r="E462" s="34" t="s">
        <v>218</v>
      </c>
      <c r="F462" s="73">
        <v>90.44</v>
      </c>
      <c r="G462" s="73">
        <v>226.1</v>
      </c>
      <c r="H462" s="23"/>
      <c r="I462" s="24"/>
      <c r="J462" s="24"/>
      <c r="K462" s="21"/>
    </row>
    <row r="463" spans="1:11" s="22" customFormat="1" ht="36" x14ac:dyDescent="0.25">
      <c r="A463" s="33">
        <v>452</v>
      </c>
      <c r="B463" s="33" t="s">
        <v>1605</v>
      </c>
      <c r="C463" s="34" t="s">
        <v>1606</v>
      </c>
      <c r="D463" s="34" t="s">
        <v>1607</v>
      </c>
      <c r="E463" s="34" t="s">
        <v>1601</v>
      </c>
      <c r="F463" s="73">
        <v>391.20000000000005</v>
      </c>
      <c r="G463" s="73">
        <v>978</v>
      </c>
      <c r="H463" s="23"/>
      <c r="I463" s="24"/>
      <c r="J463" s="24"/>
      <c r="K463" s="21"/>
    </row>
    <row r="464" spans="1:11" s="22" customFormat="1" ht="14.25" x14ac:dyDescent="0.25">
      <c r="A464" s="33">
        <v>453</v>
      </c>
      <c r="B464" s="33" t="s">
        <v>1608</v>
      </c>
      <c r="C464" s="34" t="s">
        <v>1406</v>
      </c>
      <c r="D464" s="34" t="s">
        <v>1609</v>
      </c>
      <c r="E464" s="34" t="s">
        <v>1610</v>
      </c>
      <c r="F464" s="73">
        <v>372.40000000000003</v>
      </c>
      <c r="G464" s="73">
        <v>931</v>
      </c>
      <c r="H464" s="23"/>
      <c r="I464" s="24"/>
      <c r="J464" s="24"/>
      <c r="K464" s="21"/>
    </row>
    <row r="465" spans="1:11" s="22" customFormat="1" ht="24" x14ac:dyDescent="0.25">
      <c r="A465" s="33">
        <v>454</v>
      </c>
      <c r="B465" s="33" t="s">
        <v>1611</v>
      </c>
      <c r="C465" s="34" t="s">
        <v>1357</v>
      </c>
      <c r="D465" s="34" t="s">
        <v>1612</v>
      </c>
      <c r="E465" s="34" t="s">
        <v>1613</v>
      </c>
      <c r="F465" s="73">
        <v>235.60000000000002</v>
      </c>
      <c r="G465" s="73">
        <v>589</v>
      </c>
      <c r="H465" s="23"/>
      <c r="I465" s="24"/>
      <c r="J465" s="24"/>
      <c r="K465" s="21"/>
    </row>
    <row r="466" spans="1:11" s="22" customFormat="1" ht="36" x14ac:dyDescent="0.25">
      <c r="A466" s="33">
        <v>455</v>
      </c>
      <c r="B466" s="33" t="s">
        <v>1614</v>
      </c>
      <c r="C466" s="34" t="s">
        <v>1615</v>
      </c>
      <c r="D466" s="34" t="s">
        <v>1616</v>
      </c>
      <c r="E466" s="34" t="s">
        <v>218</v>
      </c>
      <c r="F466" s="73">
        <v>368</v>
      </c>
      <c r="G466" s="73">
        <v>920</v>
      </c>
      <c r="H466" s="23"/>
      <c r="I466" s="24"/>
      <c r="J466" s="24"/>
      <c r="K466" s="21"/>
    </row>
    <row r="467" spans="1:11" s="22" customFormat="1" ht="24" x14ac:dyDescent="0.25">
      <c r="A467" s="33">
        <v>456</v>
      </c>
      <c r="B467" s="33" t="s">
        <v>1617</v>
      </c>
      <c r="C467" s="34" t="s">
        <v>1618</v>
      </c>
      <c r="D467" s="34" t="s">
        <v>1619</v>
      </c>
      <c r="E467" s="34" t="s">
        <v>133</v>
      </c>
      <c r="F467" s="73">
        <v>588.80000000000007</v>
      </c>
      <c r="G467" s="73">
        <v>1472</v>
      </c>
      <c r="H467" s="23"/>
      <c r="I467" s="24"/>
      <c r="J467" s="24"/>
      <c r="K467" s="21"/>
    </row>
    <row r="468" spans="1:11" s="22" customFormat="1" ht="36" x14ac:dyDescent="0.25">
      <c r="A468" s="33">
        <v>457</v>
      </c>
      <c r="B468" s="33" t="s">
        <v>1620</v>
      </c>
      <c r="C468" s="34" t="s">
        <v>1606</v>
      </c>
      <c r="D468" s="34" t="s">
        <v>1621</v>
      </c>
      <c r="E468" s="34" t="s">
        <v>1601</v>
      </c>
      <c r="F468" s="73">
        <v>409.012</v>
      </c>
      <c r="G468" s="73">
        <v>1022.53</v>
      </c>
      <c r="H468" s="23"/>
      <c r="I468" s="24"/>
      <c r="J468" s="24"/>
      <c r="K468" s="21"/>
    </row>
    <row r="469" spans="1:11" s="22" customFormat="1" ht="36" x14ac:dyDescent="0.25">
      <c r="A469" s="33">
        <v>458</v>
      </c>
      <c r="B469" s="33" t="s">
        <v>1622</v>
      </c>
      <c r="C469" s="34" t="s">
        <v>1606</v>
      </c>
      <c r="D469" s="34" t="s">
        <v>1623</v>
      </c>
      <c r="E469" s="34" t="s">
        <v>1601</v>
      </c>
      <c r="F469" s="73">
        <v>382.41200000000003</v>
      </c>
      <c r="G469" s="73">
        <v>956.03</v>
      </c>
      <c r="H469" s="23"/>
      <c r="I469" s="24"/>
      <c r="J469" s="24"/>
      <c r="K469" s="21"/>
    </row>
    <row r="470" spans="1:11" s="22" customFormat="1" ht="36" x14ac:dyDescent="0.25">
      <c r="A470" s="33">
        <v>459</v>
      </c>
      <c r="B470" s="33" t="s">
        <v>1624</v>
      </c>
      <c r="C470" s="34" t="s">
        <v>1606</v>
      </c>
      <c r="D470" s="34" t="s">
        <v>1625</v>
      </c>
      <c r="E470" s="34" t="s">
        <v>1601</v>
      </c>
      <c r="F470" s="73">
        <v>389.21199999999999</v>
      </c>
      <c r="G470" s="73">
        <v>973.03</v>
      </c>
      <c r="H470" s="23"/>
      <c r="I470" s="24"/>
      <c r="J470" s="24"/>
      <c r="K470" s="21"/>
    </row>
    <row r="471" spans="1:11" s="22" customFormat="1" ht="36" x14ac:dyDescent="0.25">
      <c r="A471" s="33">
        <v>460</v>
      </c>
      <c r="B471" s="33" t="s">
        <v>1626</v>
      </c>
      <c r="C471" s="34" t="s">
        <v>1606</v>
      </c>
      <c r="D471" s="34" t="s">
        <v>1627</v>
      </c>
      <c r="E471" s="34" t="s">
        <v>1601</v>
      </c>
      <c r="F471" s="73">
        <v>339</v>
      </c>
      <c r="G471" s="73">
        <v>847.5</v>
      </c>
      <c r="H471" s="23"/>
      <c r="I471" s="24"/>
      <c r="J471" s="24"/>
      <c r="K471" s="21"/>
    </row>
    <row r="472" spans="1:11" s="22" customFormat="1" ht="24" x14ac:dyDescent="0.25">
      <c r="A472" s="33">
        <v>461</v>
      </c>
      <c r="B472" s="33" t="s">
        <v>1628</v>
      </c>
      <c r="C472" s="34" t="s">
        <v>1618</v>
      </c>
      <c r="D472" s="34" t="s">
        <v>1619</v>
      </c>
      <c r="E472" s="34" t="s">
        <v>133</v>
      </c>
      <c r="F472" s="73">
        <v>39.731999999999999</v>
      </c>
      <c r="G472" s="73">
        <v>99.33</v>
      </c>
      <c r="H472" s="23"/>
      <c r="I472" s="24"/>
      <c r="J472" s="24"/>
      <c r="K472" s="21"/>
    </row>
    <row r="473" spans="1:11" s="22" customFormat="1" ht="36" x14ac:dyDescent="0.25">
      <c r="A473" s="33">
        <v>462</v>
      </c>
      <c r="B473" s="33" t="s">
        <v>1629</v>
      </c>
      <c r="C473" s="34" t="s">
        <v>1630</v>
      </c>
      <c r="D473" s="34" t="s">
        <v>1631</v>
      </c>
      <c r="E473" s="34" t="s">
        <v>1632</v>
      </c>
      <c r="F473" s="73">
        <v>804.80000000000007</v>
      </c>
      <c r="G473" s="73">
        <v>2012</v>
      </c>
      <c r="H473" s="23"/>
      <c r="I473" s="24"/>
      <c r="J473" s="24"/>
      <c r="K473" s="21"/>
    </row>
    <row r="474" spans="1:11" s="22" customFormat="1" ht="14.25" x14ac:dyDescent="0.25">
      <c r="A474" s="33">
        <v>463</v>
      </c>
      <c r="B474" s="33" t="s">
        <v>1633</v>
      </c>
      <c r="C474" s="34" t="s">
        <v>1634</v>
      </c>
      <c r="D474" s="34" t="s">
        <v>1635</v>
      </c>
      <c r="E474" s="34" t="s">
        <v>1632</v>
      </c>
      <c r="F474" s="73">
        <v>123.60000000000001</v>
      </c>
      <c r="G474" s="73">
        <v>309</v>
      </c>
      <c r="H474" s="23"/>
      <c r="I474" s="24"/>
      <c r="J474" s="24"/>
      <c r="K474" s="21"/>
    </row>
    <row r="475" spans="1:11" s="22" customFormat="1" ht="14.25" x14ac:dyDescent="0.25">
      <c r="A475" s="33">
        <v>464</v>
      </c>
      <c r="B475" s="33" t="s">
        <v>1636</v>
      </c>
      <c r="C475" s="34" t="s">
        <v>1634</v>
      </c>
      <c r="D475" s="34" t="s">
        <v>1637</v>
      </c>
      <c r="E475" s="34" t="s">
        <v>1632</v>
      </c>
      <c r="F475" s="73">
        <v>66</v>
      </c>
      <c r="G475" s="73">
        <v>165</v>
      </c>
      <c r="H475" s="23"/>
      <c r="I475" s="24"/>
      <c r="J475" s="24"/>
      <c r="K475" s="21"/>
    </row>
    <row r="476" spans="1:11" s="22" customFormat="1" ht="24" x14ac:dyDescent="0.25">
      <c r="A476" s="33">
        <v>465</v>
      </c>
      <c r="B476" s="33" t="s">
        <v>1638</v>
      </c>
      <c r="C476" s="34" t="s">
        <v>1639</v>
      </c>
      <c r="D476" s="34" t="s">
        <v>1640</v>
      </c>
      <c r="E476" s="34" t="s">
        <v>218</v>
      </c>
      <c r="F476" s="73">
        <v>365.8</v>
      </c>
      <c r="G476" s="73">
        <v>914.5</v>
      </c>
      <c r="H476" s="23"/>
      <c r="I476" s="24"/>
      <c r="J476" s="24"/>
      <c r="K476" s="21"/>
    </row>
    <row r="477" spans="1:11" s="22" customFormat="1" ht="24" x14ac:dyDescent="0.25">
      <c r="A477" s="33">
        <v>466</v>
      </c>
      <c r="B477" s="33" t="s">
        <v>1641</v>
      </c>
      <c r="C477" s="34" t="s">
        <v>1642</v>
      </c>
      <c r="D477" s="34" t="s">
        <v>1643</v>
      </c>
      <c r="E477" s="34" t="s">
        <v>595</v>
      </c>
      <c r="F477" s="73">
        <v>199.48400000000001</v>
      </c>
      <c r="G477" s="73">
        <v>498.71</v>
      </c>
      <c r="H477" s="23"/>
      <c r="I477" s="24"/>
      <c r="J477" s="24"/>
      <c r="K477" s="21"/>
    </row>
    <row r="478" spans="1:11" s="22" customFormat="1" ht="24" x14ac:dyDescent="0.25">
      <c r="A478" s="33">
        <v>467</v>
      </c>
      <c r="B478" s="33" t="s">
        <v>1644</v>
      </c>
      <c r="C478" s="34" t="s">
        <v>1639</v>
      </c>
      <c r="D478" s="34" t="s">
        <v>1645</v>
      </c>
      <c r="E478" s="34" t="s">
        <v>218</v>
      </c>
      <c r="F478" s="73">
        <v>70.664000000000001</v>
      </c>
      <c r="G478" s="73">
        <v>176.66</v>
      </c>
      <c r="H478" s="23"/>
      <c r="I478" s="24"/>
      <c r="J478" s="24"/>
      <c r="K478" s="21"/>
    </row>
    <row r="479" spans="1:11" s="22" customFormat="1" ht="24" x14ac:dyDescent="0.25">
      <c r="A479" s="33">
        <v>468</v>
      </c>
      <c r="B479" s="33" t="s">
        <v>1646</v>
      </c>
      <c r="C479" s="34" t="s">
        <v>1647</v>
      </c>
      <c r="D479" s="34" t="s">
        <v>1648</v>
      </c>
      <c r="E479" s="34" t="s">
        <v>1482</v>
      </c>
      <c r="F479" s="73">
        <v>192</v>
      </c>
      <c r="G479" s="73">
        <v>480</v>
      </c>
      <c r="H479" s="23"/>
      <c r="I479" s="24"/>
      <c r="J479" s="24"/>
      <c r="K479" s="21"/>
    </row>
    <row r="480" spans="1:11" s="22" customFormat="1" ht="14.25" x14ac:dyDescent="0.25">
      <c r="A480" s="33">
        <v>469</v>
      </c>
      <c r="B480" s="33" t="s">
        <v>1649</v>
      </c>
      <c r="C480" s="34" t="s">
        <v>1650</v>
      </c>
      <c r="D480" s="34" t="s">
        <v>1651</v>
      </c>
      <c r="E480" s="34" t="s">
        <v>89</v>
      </c>
      <c r="F480" s="73">
        <v>90</v>
      </c>
      <c r="G480" s="73">
        <v>225</v>
      </c>
      <c r="H480" s="23"/>
      <c r="I480" s="24"/>
      <c r="J480" s="24"/>
      <c r="K480" s="21"/>
    </row>
    <row r="481" spans="1:11" s="22" customFormat="1" ht="24" x14ac:dyDescent="0.25">
      <c r="A481" s="33">
        <v>470</v>
      </c>
      <c r="B481" s="33" t="s">
        <v>1652</v>
      </c>
      <c r="C481" s="34" t="s">
        <v>1630</v>
      </c>
      <c r="D481" s="34" t="s">
        <v>1653</v>
      </c>
      <c r="E481" s="34" t="s">
        <v>1654</v>
      </c>
      <c r="F481" s="73">
        <v>120</v>
      </c>
      <c r="G481" s="73">
        <v>300</v>
      </c>
      <c r="H481" s="23"/>
      <c r="I481" s="24"/>
      <c r="J481" s="24"/>
      <c r="K481" s="21"/>
    </row>
    <row r="482" spans="1:11" s="22" customFormat="1" ht="24" x14ac:dyDescent="0.25">
      <c r="A482" s="33">
        <v>471</v>
      </c>
      <c r="B482" s="33" t="s">
        <v>1655</v>
      </c>
      <c r="C482" s="34" t="s">
        <v>1656</v>
      </c>
      <c r="D482" s="34" t="s">
        <v>1657</v>
      </c>
      <c r="E482" s="34" t="s">
        <v>504</v>
      </c>
      <c r="F482" s="73">
        <v>319.06</v>
      </c>
      <c r="G482" s="73">
        <v>797.65</v>
      </c>
      <c r="H482" s="23"/>
      <c r="I482" s="24"/>
      <c r="J482" s="24"/>
      <c r="K482" s="21"/>
    </row>
    <row r="483" spans="1:11" s="22" customFormat="1" ht="24" x14ac:dyDescent="0.25">
      <c r="A483" s="33">
        <v>472</v>
      </c>
      <c r="B483" s="33" t="s">
        <v>1658</v>
      </c>
      <c r="C483" s="34" t="s">
        <v>1659</v>
      </c>
      <c r="D483" s="34" t="s">
        <v>1660</v>
      </c>
      <c r="E483" s="34" t="s">
        <v>1489</v>
      </c>
      <c r="F483" s="73">
        <v>338.28000000000003</v>
      </c>
      <c r="G483" s="73">
        <v>845.7</v>
      </c>
      <c r="H483" s="23"/>
      <c r="I483" s="24"/>
      <c r="J483" s="24"/>
      <c r="K483" s="21"/>
    </row>
    <row r="484" spans="1:11" s="22" customFormat="1" ht="24" x14ac:dyDescent="0.25">
      <c r="A484" s="33">
        <v>473</v>
      </c>
      <c r="B484" s="33" t="s">
        <v>1661</v>
      </c>
      <c r="C484" s="34" t="s">
        <v>1662</v>
      </c>
      <c r="D484" s="34" t="s">
        <v>1663</v>
      </c>
      <c r="E484" s="34" t="s">
        <v>1664</v>
      </c>
      <c r="F484" s="73">
        <v>409.25200000000001</v>
      </c>
      <c r="G484" s="73">
        <v>1023.13</v>
      </c>
      <c r="H484" s="23"/>
      <c r="I484" s="24"/>
      <c r="J484" s="24"/>
      <c r="K484" s="21"/>
    </row>
    <row r="485" spans="1:11" s="22" customFormat="1" ht="24" x14ac:dyDescent="0.25">
      <c r="A485" s="33">
        <v>474</v>
      </c>
      <c r="B485" s="33" t="s">
        <v>1665</v>
      </c>
      <c r="C485" s="34" t="s">
        <v>1666</v>
      </c>
      <c r="D485" s="34" t="s">
        <v>1667</v>
      </c>
      <c r="E485" s="34" t="s">
        <v>1668</v>
      </c>
      <c r="F485" s="73">
        <v>309.60000000000002</v>
      </c>
      <c r="G485" s="73">
        <v>774</v>
      </c>
      <c r="H485" s="23"/>
      <c r="I485" s="24"/>
      <c r="J485" s="24"/>
      <c r="K485" s="21"/>
    </row>
    <row r="486" spans="1:11" s="22" customFormat="1" ht="24" x14ac:dyDescent="0.25">
      <c r="A486" s="33">
        <v>475</v>
      </c>
      <c r="B486" s="33" t="s">
        <v>1669</v>
      </c>
      <c r="C486" s="34" t="s">
        <v>1670</v>
      </c>
      <c r="D486" s="34" t="s">
        <v>1671</v>
      </c>
      <c r="E486" s="34" t="s">
        <v>753</v>
      </c>
      <c r="F486" s="73">
        <v>402.27600000000007</v>
      </c>
      <c r="G486" s="73">
        <v>1005.69</v>
      </c>
      <c r="H486" s="23"/>
      <c r="I486" s="24"/>
      <c r="J486" s="24"/>
      <c r="K486" s="21"/>
    </row>
    <row r="487" spans="1:11" s="22" customFormat="1" ht="24" x14ac:dyDescent="0.25">
      <c r="A487" s="33">
        <v>476</v>
      </c>
      <c r="B487" s="33" t="s">
        <v>1672</v>
      </c>
      <c r="C487" s="34" t="s">
        <v>1673</v>
      </c>
      <c r="D487" s="34" t="s">
        <v>1674</v>
      </c>
      <c r="E487" s="34" t="s">
        <v>539</v>
      </c>
      <c r="F487" s="73">
        <v>177.34800000000001</v>
      </c>
      <c r="G487" s="73">
        <v>443.37</v>
      </c>
      <c r="H487" s="23"/>
      <c r="I487" s="24"/>
      <c r="J487" s="24"/>
      <c r="K487" s="21"/>
    </row>
    <row r="488" spans="1:11" s="22" customFormat="1" ht="24" x14ac:dyDescent="0.25">
      <c r="A488" s="33">
        <v>477</v>
      </c>
      <c r="B488" s="33" t="s">
        <v>1675</v>
      </c>
      <c r="C488" s="34" t="s">
        <v>1676</v>
      </c>
      <c r="D488" s="34" t="s">
        <v>1677</v>
      </c>
      <c r="E488" s="34" t="s">
        <v>89</v>
      </c>
      <c r="F488" s="73">
        <v>16.431999999999999</v>
      </c>
      <c r="G488" s="73">
        <v>41.08</v>
      </c>
      <c r="H488" s="23"/>
      <c r="I488" s="24"/>
      <c r="J488" s="24"/>
      <c r="K488" s="21"/>
    </row>
    <row r="489" spans="1:11" s="22" customFormat="1" ht="14.25" x14ac:dyDescent="0.25">
      <c r="A489" s="33">
        <v>478</v>
      </c>
      <c r="B489" s="33" t="s">
        <v>1678</v>
      </c>
      <c r="C489" s="34" t="s">
        <v>1679</v>
      </c>
      <c r="D489" s="34" t="s">
        <v>1680</v>
      </c>
      <c r="E489" s="34" t="s">
        <v>1681</v>
      </c>
      <c r="F489" s="73">
        <v>6508</v>
      </c>
      <c r="G489" s="73">
        <v>16270</v>
      </c>
      <c r="H489" s="23"/>
      <c r="I489" s="24"/>
      <c r="J489" s="24"/>
      <c r="K489" s="21"/>
    </row>
    <row r="490" spans="1:11" s="22" customFormat="1" ht="36" x14ac:dyDescent="0.25">
      <c r="A490" s="33">
        <v>479</v>
      </c>
      <c r="B490" s="33" t="s">
        <v>1682</v>
      </c>
      <c r="C490" s="34" t="s">
        <v>1683</v>
      </c>
      <c r="D490" s="34" t="s">
        <v>1684</v>
      </c>
      <c r="E490" s="34" t="s">
        <v>1601</v>
      </c>
      <c r="F490" s="73">
        <v>631.14800000000002</v>
      </c>
      <c r="G490" s="73">
        <v>1577.87</v>
      </c>
      <c r="H490" s="23"/>
      <c r="I490" s="24"/>
      <c r="J490" s="24"/>
      <c r="K490" s="21"/>
    </row>
    <row r="491" spans="1:11" s="22" customFormat="1" ht="14.25" x14ac:dyDescent="0.25">
      <c r="A491" s="33">
        <v>480</v>
      </c>
      <c r="B491" s="33" t="s">
        <v>1685</v>
      </c>
      <c r="C491" s="34" t="s">
        <v>1686</v>
      </c>
      <c r="D491" s="34" t="s">
        <v>1687</v>
      </c>
      <c r="E491" s="34" t="s">
        <v>38</v>
      </c>
      <c r="F491" s="73">
        <v>599.6</v>
      </c>
      <c r="G491" s="73">
        <v>1499</v>
      </c>
      <c r="H491" s="23"/>
      <c r="I491" s="24"/>
      <c r="J491" s="24"/>
      <c r="K491" s="21"/>
    </row>
    <row r="492" spans="1:11" s="22" customFormat="1" ht="14.25" x14ac:dyDescent="0.25">
      <c r="A492" s="33">
        <v>481</v>
      </c>
      <c r="B492" s="33" t="s">
        <v>1688</v>
      </c>
      <c r="C492" s="34" t="s">
        <v>1689</v>
      </c>
      <c r="D492" s="34" t="s">
        <v>1690</v>
      </c>
      <c r="E492" s="34" t="s">
        <v>1691</v>
      </c>
      <c r="F492" s="73">
        <v>297.2</v>
      </c>
      <c r="G492" s="73">
        <v>743</v>
      </c>
      <c r="H492" s="23"/>
      <c r="I492" s="24"/>
      <c r="J492" s="24"/>
      <c r="K492" s="21"/>
    </row>
    <row r="493" spans="1:11" s="22" customFormat="1" ht="36" x14ac:dyDescent="0.25">
      <c r="A493" s="33">
        <v>482</v>
      </c>
      <c r="B493" s="33" t="s">
        <v>1692</v>
      </c>
      <c r="C493" s="34" t="s">
        <v>1693</v>
      </c>
      <c r="D493" s="34" t="s">
        <v>1694</v>
      </c>
      <c r="E493" s="34" t="s">
        <v>1047</v>
      </c>
      <c r="F493" s="73">
        <v>583.6</v>
      </c>
      <c r="G493" s="73">
        <v>1459</v>
      </c>
      <c r="H493" s="23"/>
      <c r="I493" s="24"/>
      <c r="J493" s="24"/>
      <c r="K493" s="21"/>
    </row>
    <row r="494" spans="1:11" s="22" customFormat="1" ht="14.25" x14ac:dyDescent="0.25">
      <c r="A494" s="33">
        <v>483</v>
      </c>
      <c r="B494" s="33" t="s">
        <v>1695</v>
      </c>
      <c r="C494" s="34" t="s">
        <v>1603</v>
      </c>
      <c r="D494" s="34" t="s">
        <v>1696</v>
      </c>
      <c r="E494" s="34" t="s">
        <v>218</v>
      </c>
      <c r="F494" s="73">
        <v>138</v>
      </c>
      <c r="G494" s="73">
        <v>345</v>
      </c>
      <c r="H494" s="23"/>
      <c r="I494" s="24"/>
      <c r="J494" s="24"/>
      <c r="K494" s="21"/>
    </row>
    <row r="495" spans="1:11" s="22" customFormat="1" ht="24" x14ac:dyDescent="0.25">
      <c r="A495" s="33">
        <v>484</v>
      </c>
      <c r="B495" s="33" t="s">
        <v>1697</v>
      </c>
      <c r="C495" s="34" t="s">
        <v>1698</v>
      </c>
      <c r="D495" s="34" t="s">
        <v>1699</v>
      </c>
      <c r="E495" s="34" t="s">
        <v>1632</v>
      </c>
      <c r="F495" s="73">
        <v>954.40000000000009</v>
      </c>
      <c r="G495" s="73">
        <v>2386</v>
      </c>
      <c r="H495" s="23"/>
      <c r="I495" s="24"/>
      <c r="J495" s="24"/>
      <c r="K495" s="21"/>
    </row>
    <row r="496" spans="1:11" s="22" customFormat="1" ht="14.25" x14ac:dyDescent="0.25">
      <c r="A496" s="33">
        <v>485</v>
      </c>
      <c r="B496" s="33" t="s">
        <v>1700</v>
      </c>
      <c r="C496" s="34" t="s">
        <v>1596</v>
      </c>
      <c r="D496" s="34" t="s">
        <v>1701</v>
      </c>
      <c r="E496" s="34" t="s">
        <v>1702</v>
      </c>
      <c r="F496" s="73">
        <v>1335.8000000000002</v>
      </c>
      <c r="G496" s="73">
        <v>3339.5</v>
      </c>
      <c r="H496" s="23"/>
      <c r="I496" s="24"/>
      <c r="J496" s="24"/>
      <c r="K496" s="21"/>
    </row>
    <row r="497" spans="1:11" s="22" customFormat="1" ht="36" x14ac:dyDescent="0.25">
      <c r="A497" s="33">
        <v>486</v>
      </c>
      <c r="B497" s="33" t="s">
        <v>1703</v>
      </c>
      <c r="C497" s="34" t="s">
        <v>1704</v>
      </c>
      <c r="D497" s="34" t="s">
        <v>1705</v>
      </c>
      <c r="E497" s="34" t="s">
        <v>89</v>
      </c>
      <c r="F497" s="73">
        <v>205.60000000000002</v>
      </c>
      <c r="G497" s="73">
        <v>514</v>
      </c>
      <c r="H497" s="23"/>
      <c r="I497" s="24"/>
      <c r="J497" s="24"/>
      <c r="K497" s="21"/>
    </row>
    <row r="498" spans="1:11" s="22" customFormat="1" ht="24" x14ac:dyDescent="0.25">
      <c r="A498" s="33">
        <v>487</v>
      </c>
      <c r="B498" s="33" t="s">
        <v>1706</v>
      </c>
      <c r="C498" s="34" t="s">
        <v>1707</v>
      </c>
      <c r="D498" s="34" t="s">
        <v>1708</v>
      </c>
      <c r="E498" s="34" t="s">
        <v>1047</v>
      </c>
      <c r="F498" s="73">
        <v>619.11200000000008</v>
      </c>
      <c r="G498" s="73">
        <v>1547.78</v>
      </c>
      <c r="H498" s="23"/>
      <c r="I498" s="24"/>
      <c r="J498" s="24"/>
      <c r="K498" s="21"/>
    </row>
    <row r="499" spans="1:11" s="22" customFormat="1" ht="24" x14ac:dyDescent="0.25">
      <c r="A499" s="33">
        <v>488</v>
      </c>
      <c r="B499" s="33" t="s">
        <v>1709</v>
      </c>
      <c r="C499" s="34" t="s">
        <v>1710</v>
      </c>
      <c r="D499" s="34" t="s">
        <v>1711</v>
      </c>
      <c r="E499" s="34" t="s">
        <v>1712</v>
      </c>
      <c r="F499" s="73">
        <v>599.82000000000005</v>
      </c>
      <c r="G499" s="73">
        <v>1499.55</v>
      </c>
      <c r="H499" s="23"/>
      <c r="I499" s="24"/>
      <c r="J499" s="24"/>
      <c r="K499" s="21"/>
    </row>
    <row r="500" spans="1:11" s="22" customFormat="1" ht="24" x14ac:dyDescent="0.25">
      <c r="A500" s="33">
        <v>489</v>
      </c>
      <c r="B500" s="33" t="s">
        <v>1713</v>
      </c>
      <c r="C500" s="34" t="s">
        <v>1710</v>
      </c>
      <c r="D500" s="34" t="s">
        <v>1714</v>
      </c>
      <c r="E500" s="34" t="s">
        <v>1712</v>
      </c>
      <c r="F500" s="73">
        <v>694.40000000000009</v>
      </c>
      <c r="G500" s="73">
        <v>1736</v>
      </c>
      <c r="H500" s="23"/>
      <c r="I500" s="24"/>
      <c r="J500" s="24"/>
      <c r="K500" s="21"/>
    </row>
    <row r="501" spans="1:11" s="22" customFormat="1" ht="24" x14ac:dyDescent="0.25">
      <c r="A501" s="33">
        <v>490</v>
      </c>
      <c r="B501" s="33" t="s">
        <v>1715</v>
      </c>
      <c r="C501" s="34" t="s">
        <v>1710</v>
      </c>
      <c r="D501" s="34" t="s">
        <v>1716</v>
      </c>
      <c r="E501" s="34" t="s">
        <v>1712</v>
      </c>
      <c r="F501" s="73">
        <v>626.40000000000009</v>
      </c>
      <c r="G501" s="73">
        <v>1566</v>
      </c>
      <c r="H501" s="23"/>
      <c r="I501" s="24"/>
      <c r="J501" s="24"/>
      <c r="K501" s="21"/>
    </row>
    <row r="502" spans="1:11" s="22" customFormat="1" ht="24" x14ac:dyDescent="0.25">
      <c r="A502" s="33">
        <v>491</v>
      </c>
      <c r="B502" s="33" t="s">
        <v>1717</v>
      </c>
      <c r="C502" s="34" t="s">
        <v>1603</v>
      </c>
      <c r="D502" s="34" t="s">
        <v>1718</v>
      </c>
      <c r="E502" s="34" t="s">
        <v>218</v>
      </c>
      <c r="F502" s="73">
        <v>748.40000000000009</v>
      </c>
      <c r="G502" s="73">
        <v>1871</v>
      </c>
      <c r="H502" s="23"/>
      <c r="I502" s="24"/>
      <c r="J502" s="24"/>
      <c r="K502" s="21"/>
    </row>
    <row r="503" spans="1:11" s="22" customFormat="1" ht="14.25" x14ac:dyDescent="0.25">
      <c r="A503" s="33">
        <v>492</v>
      </c>
      <c r="B503" s="33" t="s">
        <v>1719</v>
      </c>
      <c r="C503" s="34" t="s">
        <v>1720</v>
      </c>
      <c r="D503" s="34" t="s">
        <v>1721</v>
      </c>
      <c r="E503" s="34" t="s">
        <v>133</v>
      </c>
      <c r="F503" s="73">
        <v>596.048</v>
      </c>
      <c r="G503" s="73">
        <v>1490.12</v>
      </c>
      <c r="H503" s="23"/>
      <c r="I503" s="24"/>
      <c r="J503" s="24"/>
      <c r="K503" s="21"/>
    </row>
    <row r="504" spans="1:11" s="22" customFormat="1" ht="14.25" x14ac:dyDescent="0.25">
      <c r="A504" s="33">
        <v>493</v>
      </c>
      <c r="B504" s="33" t="s">
        <v>1722</v>
      </c>
      <c r="C504" s="34" t="s">
        <v>1723</v>
      </c>
      <c r="D504" s="34" t="s">
        <v>1724</v>
      </c>
      <c r="E504" s="34" t="s">
        <v>38</v>
      </c>
      <c r="F504" s="73">
        <v>161</v>
      </c>
      <c r="G504" s="73">
        <v>402.5</v>
      </c>
      <c r="H504" s="23"/>
      <c r="I504" s="24"/>
      <c r="J504" s="24"/>
      <c r="K504" s="21"/>
    </row>
    <row r="505" spans="1:11" s="22" customFormat="1" ht="24" x14ac:dyDescent="0.25">
      <c r="A505" s="33">
        <v>494</v>
      </c>
      <c r="B505" s="33" t="s">
        <v>1725</v>
      </c>
      <c r="C505" s="34" t="s">
        <v>1726</v>
      </c>
      <c r="D505" s="34" t="s">
        <v>1727</v>
      </c>
      <c r="E505" s="34" t="s">
        <v>218</v>
      </c>
      <c r="F505" s="73">
        <v>1366.6000000000001</v>
      </c>
      <c r="G505" s="73">
        <v>3416.5</v>
      </c>
      <c r="H505" s="23"/>
      <c r="I505" s="24"/>
      <c r="J505" s="24"/>
      <c r="K505" s="21"/>
    </row>
    <row r="506" spans="1:11" s="22" customFormat="1" ht="14.25" x14ac:dyDescent="0.25">
      <c r="A506" s="33">
        <v>495</v>
      </c>
      <c r="B506" s="33" t="s">
        <v>1728</v>
      </c>
      <c r="C506" s="34" t="s">
        <v>1729</v>
      </c>
      <c r="D506" s="34" t="s">
        <v>1730</v>
      </c>
      <c r="E506" s="34" t="s">
        <v>566</v>
      </c>
      <c r="F506" s="73">
        <v>332.59200000000004</v>
      </c>
      <c r="G506" s="73">
        <v>831.48</v>
      </c>
      <c r="H506" s="23"/>
      <c r="I506" s="24"/>
      <c r="J506" s="24"/>
      <c r="K506" s="21"/>
    </row>
    <row r="507" spans="1:11" s="22" customFormat="1" ht="36" x14ac:dyDescent="0.25">
      <c r="A507" s="33">
        <v>496</v>
      </c>
      <c r="B507" s="33" t="s">
        <v>1731</v>
      </c>
      <c r="C507" s="34" t="s">
        <v>1732</v>
      </c>
      <c r="D507" s="34" t="s">
        <v>1733</v>
      </c>
      <c r="E507" s="34" t="s">
        <v>753</v>
      </c>
      <c r="F507" s="73">
        <v>268.32</v>
      </c>
      <c r="G507" s="73">
        <v>670.8</v>
      </c>
      <c r="H507" s="23"/>
      <c r="I507" s="24"/>
      <c r="J507" s="24"/>
      <c r="K507" s="21"/>
    </row>
    <row r="508" spans="1:11" s="22" customFormat="1" ht="14.25" x14ac:dyDescent="0.25">
      <c r="A508" s="33">
        <v>497</v>
      </c>
      <c r="B508" s="33" t="s">
        <v>1734</v>
      </c>
      <c r="C508" s="34" t="s">
        <v>1528</v>
      </c>
      <c r="D508" s="34" t="s">
        <v>1735</v>
      </c>
      <c r="E508" s="34" t="s">
        <v>218</v>
      </c>
      <c r="F508" s="73">
        <v>167.60000000000002</v>
      </c>
      <c r="G508" s="73">
        <v>419</v>
      </c>
      <c r="H508" s="23"/>
      <c r="I508" s="24"/>
      <c r="J508" s="24"/>
      <c r="K508" s="21"/>
    </row>
    <row r="509" spans="1:11" s="22" customFormat="1" ht="48" x14ac:dyDescent="0.25">
      <c r="A509" s="33">
        <v>498</v>
      </c>
      <c r="B509" s="33" t="s">
        <v>1736</v>
      </c>
      <c r="C509" s="34" t="s">
        <v>1737</v>
      </c>
      <c r="D509" s="34" t="s">
        <v>1738</v>
      </c>
      <c r="E509" s="34" t="s">
        <v>1739</v>
      </c>
      <c r="F509" s="73">
        <v>1290.6400000000001</v>
      </c>
      <c r="G509" s="73">
        <v>3226.6</v>
      </c>
      <c r="H509" s="23"/>
      <c r="I509" s="24"/>
      <c r="J509" s="24"/>
      <c r="K509" s="21"/>
    </row>
    <row r="510" spans="1:11" s="22" customFormat="1" ht="24" x14ac:dyDescent="0.25">
      <c r="A510" s="33">
        <v>499</v>
      </c>
      <c r="B510" s="33" t="s">
        <v>1740</v>
      </c>
      <c r="C510" s="34" t="s">
        <v>1603</v>
      </c>
      <c r="D510" s="34" t="s">
        <v>1741</v>
      </c>
      <c r="E510" s="34" t="s">
        <v>1742</v>
      </c>
      <c r="F510" s="73">
        <v>378.34800000000001</v>
      </c>
      <c r="G510" s="73">
        <v>945.87</v>
      </c>
      <c r="H510" s="23"/>
      <c r="I510" s="24"/>
      <c r="J510" s="24"/>
      <c r="K510" s="21"/>
    </row>
    <row r="511" spans="1:11" s="22" customFormat="1" ht="36" x14ac:dyDescent="0.25">
      <c r="A511" s="33">
        <v>500</v>
      </c>
      <c r="B511" s="33" t="s">
        <v>1743</v>
      </c>
      <c r="C511" s="34" t="s">
        <v>1744</v>
      </c>
      <c r="D511" s="34" t="s">
        <v>1745</v>
      </c>
      <c r="E511" s="34" t="s">
        <v>1668</v>
      </c>
      <c r="F511" s="73">
        <v>209.46</v>
      </c>
      <c r="G511" s="73">
        <v>523.65</v>
      </c>
      <c r="H511" s="23"/>
      <c r="I511" s="24"/>
      <c r="J511" s="24"/>
      <c r="K511" s="21"/>
    </row>
    <row r="512" spans="1:11" s="22" customFormat="1" ht="36" x14ac:dyDescent="0.25">
      <c r="A512" s="33">
        <v>501</v>
      </c>
      <c r="B512" s="33" t="s">
        <v>1749</v>
      </c>
      <c r="C512" s="34" t="s">
        <v>1737</v>
      </c>
      <c r="D512" s="34" t="s">
        <v>1750</v>
      </c>
      <c r="E512" s="34" t="s">
        <v>1739</v>
      </c>
      <c r="F512" s="73">
        <v>1053.18</v>
      </c>
      <c r="G512" s="73">
        <v>2632.95</v>
      </c>
      <c r="H512" s="23"/>
      <c r="I512" s="24"/>
      <c r="J512" s="24"/>
      <c r="K512" s="21"/>
    </row>
    <row r="513" spans="1:11" s="22" customFormat="1" ht="24" x14ac:dyDescent="0.25">
      <c r="A513" s="33">
        <v>502</v>
      </c>
      <c r="B513" s="33" t="s">
        <v>1751</v>
      </c>
      <c r="C513" s="34" t="s">
        <v>1752</v>
      </c>
      <c r="D513" s="34" t="s">
        <v>1753</v>
      </c>
      <c r="E513" s="34" t="s">
        <v>1754</v>
      </c>
      <c r="F513" s="73">
        <v>666.12</v>
      </c>
      <c r="G513" s="73">
        <v>1665.3</v>
      </c>
      <c r="H513" s="23"/>
      <c r="I513" s="24"/>
      <c r="J513" s="24"/>
      <c r="K513" s="21"/>
    </row>
    <row r="514" spans="1:11" s="22" customFormat="1" ht="24" x14ac:dyDescent="0.25">
      <c r="A514" s="33">
        <v>503</v>
      </c>
      <c r="B514" s="33" t="s">
        <v>1755</v>
      </c>
      <c r="C514" s="34" t="s">
        <v>1752</v>
      </c>
      <c r="D514" s="34" t="s">
        <v>1756</v>
      </c>
      <c r="E514" s="34" t="s">
        <v>1754</v>
      </c>
      <c r="F514" s="73">
        <v>666.12</v>
      </c>
      <c r="G514" s="73">
        <v>1665.3</v>
      </c>
      <c r="H514" s="23"/>
      <c r="I514" s="24"/>
      <c r="J514" s="24"/>
      <c r="K514" s="21"/>
    </row>
    <row r="515" spans="1:11" s="22" customFormat="1" ht="36" x14ac:dyDescent="0.25">
      <c r="A515" s="33">
        <v>504</v>
      </c>
      <c r="B515" s="33" t="s">
        <v>1757</v>
      </c>
      <c r="C515" s="34" t="s">
        <v>1758</v>
      </c>
      <c r="D515" s="34" t="s">
        <v>1759</v>
      </c>
      <c r="E515" s="34" t="s">
        <v>1760</v>
      </c>
      <c r="F515" s="73">
        <v>753.2</v>
      </c>
      <c r="G515" s="73">
        <v>1883</v>
      </c>
      <c r="H515" s="23"/>
      <c r="I515" s="24"/>
      <c r="J515" s="24"/>
      <c r="K515" s="21"/>
    </row>
    <row r="516" spans="1:11" s="22" customFormat="1" ht="24" x14ac:dyDescent="0.25">
      <c r="A516" s="33">
        <v>505</v>
      </c>
      <c r="B516" s="33" t="s">
        <v>1761</v>
      </c>
      <c r="C516" s="34" t="s">
        <v>1568</v>
      </c>
      <c r="D516" s="34" t="s">
        <v>1762</v>
      </c>
      <c r="E516" s="34" t="s">
        <v>218</v>
      </c>
      <c r="F516" s="73">
        <v>136.4</v>
      </c>
      <c r="G516" s="73">
        <v>341</v>
      </c>
      <c r="H516" s="23"/>
      <c r="I516" s="24"/>
      <c r="J516" s="24"/>
      <c r="K516" s="21"/>
    </row>
    <row r="517" spans="1:11" s="22" customFormat="1" ht="14.25" x14ac:dyDescent="0.25">
      <c r="A517" s="33">
        <v>506</v>
      </c>
      <c r="B517" s="33" t="s">
        <v>1763</v>
      </c>
      <c r="C517" s="34" t="s">
        <v>1764</v>
      </c>
      <c r="D517" s="34" t="s">
        <v>1765</v>
      </c>
      <c r="E517" s="34" t="s">
        <v>61</v>
      </c>
      <c r="F517" s="73">
        <v>162.93200000000002</v>
      </c>
      <c r="G517" s="73">
        <v>407.33</v>
      </c>
      <c r="H517" s="23"/>
      <c r="I517" s="24"/>
      <c r="J517" s="24"/>
      <c r="K517" s="21"/>
    </row>
    <row r="518" spans="1:11" s="22" customFormat="1" ht="24" x14ac:dyDescent="0.25">
      <c r="A518" s="33">
        <v>507</v>
      </c>
      <c r="B518" s="33" t="s">
        <v>1766</v>
      </c>
      <c r="C518" s="34" t="s">
        <v>1767</v>
      </c>
      <c r="D518" s="34" t="s">
        <v>1768</v>
      </c>
      <c r="E518" s="34" t="s">
        <v>218</v>
      </c>
      <c r="F518" s="73">
        <v>65.844000000000008</v>
      </c>
      <c r="G518" s="73">
        <v>164.61</v>
      </c>
      <c r="H518" s="23"/>
      <c r="I518" s="24"/>
      <c r="J518" s="24"/>
      <c r="K518" s="21"/>
    </row>
    <row r="519" spans="1:11" s="22" customFormat="1" ht="14.25" x14ac:dyDescent="0.25">
      <c r="A519" s="33">
        <v>508</v>
      </c>
      <c r="B519" s="33" t="s">
        <v>1769</v>
      </c>
      <c r="C519" s="34" t="s">
        <v>1770</v>
      </c>
      <c r="D519" s="34" t="s">
        <v>1771</v>
      </c>
      <c r="E519" s="34" t="s">
        <v>218</v>
      </c>
      <c r="F519" s="73">
        <v>454.96000000000004</v>
      </c>
      <c r="G519" s="73">
        <v>1137.4000000000001</v>
      </c>
      <c r="H519" s="23"/>
      <c r="I519" s="24"/>
      <c r="J519" s="24"/>
      <c r="K519" s="21"/>
    </row>
    <row r="520" spans="1:11" s="22" customFormat="1" ht="24" x14ac:dyDescent="0.25">
      <c r="A520" s="33">
        <v>509</v>
      </c>
      <c r="B520" s="33" t="s">
        <v>1772</v>
      </c>
      <c r="C520" s="34" t="s">
        <v>1773</v>
      </c>
      <c r="D520" s="34" t="s">
        <v>1774</v>
      </c>
      <c r="E520" s="34" t="s">
        <v>61</v>
      </c>
      <c r="F520" s="73">
        <v>179.084</v>
      </c>
      <c r="G520" s="73">
        <v>447.71</v>
      </c>
      <c r="H520" s="23"/>
      <c r="I520" s="24"/>
      <c r="J520" s="24"/>
      <c r="K520" s="21"/>
    </row>
    <row r="521" spans="1:11" s="22" customFormat="1" ht="14.25" x14ac:dyDescent="0.25">
      <c r="A521" s="33">
        <v>510</v>
      </c>
      <c r="B521" s="33" t="s">
        <v>1775</v>
      </c>
      <c r="C521" s="34" t="s">
        <v>1596</v>
      </c>
      <c r="D521" s="34" t="s">
        <v>1776</v>
      </c>
      <c r="E521" s="34" t="s">
        <v>1777</v>
      </c>
      <c r="F521" s="73">
        <v>381.99600000000004</v>
      </c>
      <c r="G521" s="73">
        <v>954.99</v>
      </c>
      <c r="H521" s="23"/>
      <c r="I521" s="24"/>
      <c r="J521" s="24"/>
      <c r="K521" s="21"/>
    </row>
    <row r="522" spans="1:11" s="22" customFormat="1" ht="24" x14ac:dyDescent="0.25">
      <c r="A522" s="33">
        <v>511</v>
      </c>
      <c r="B522" s="33" t="s">
        <v>1778</v>
      </c>
      <c r="C522" s="34" t="s">
        <v>1720</v>
      </c>
      <c r="D522" s="34" t="s">
        <v>1779</v>
      </c>
      <c r="E522" s="34" t="s">
        <v>1780</v>
      </c>
      <c r="F522" s="73">
        <v>626</v>
      </c>
      <c r="G522" s="73">
        <v>1565</v>
      </c>
      <c r="H522" s="23"/>
      <c r="I522" s="24"/>
      <c r="J522" s="24"/>
      <c r="K522" s="21"/>
    </row>
    <row r="523" spans="1:11" s="22" customFormat="1" ht="36" x14ac:dyDescent="0.25">
      <c r="A523" s="33">
        <v>512</v>
      </c>
      <c r="B523" s="33" t="s">
        <v>1784</v>
      </c>
      <c r="C523" s="34" t="s">
        <v>1785</v>
      </c>
      <c r="D523" s="34" t="s">
        <v>1786</v>
      </c>
      <c r="E523" s="34" t="s">
        <v>279</v>
      </c>
      <c r="F523" s="73">
        <v>260.51600000000002</v>
      </c>
      <c r="G523" s="73">
        <v>651.29</v>
      </c>
      <c r="H523" s="23"/>
      <c r="I523" s="24"/>
      <c r="J523" s="24"/>
      <c r="K523" s="21"/>
    </row>
    <row r="524" spans="1:11" s="22" customFormat="1" ht="24" x14ac:dyDescent="0.25">
      <c r="A524" s="33">
        <v>513</v>
      </c>
      <c r="B524" s="33" t="s">
        <v>1787</v>
      </c>
      <c r="C524" s="34" t="s">
        <v>1788</v>
      </c>
      <c r="D524" s="34" t="s">
        <v>1789</v>
      </c>
      <c r="E524" s="34" t="s">
        <v>876</v>
      </c>
      <c r="F524" s="73">
        <v>345.10400000000004</v>
      </c>
      <c r="G524" s="73">
        <v>862.76</v>
      </c>
      <c r="H524" s="23"/>
      <c r="I524" s="24"/>
      <c r="J524" s="24"/>
      <c r="K524" s="21"/>
    </row>
    <row r="525" spans="1:11" s="22" customFormat="1" ht="14.25" x14ac:dyDescent="0.25">
      <c r="A525" s="33">
        <v>514</v>
      </c>
      <c r="B525" s="33" t="s">
        <v>1793</v>
      </c>
      <c r="C525" s="34" t="s">
        <v>1794</v>
      </c>
      <c r="D525" s="34" t="s">
        <v>1795</v>
      </c>
      <c r="E525" s="34" t="s">
        <v>133</v>
      </c>
      <c r="F525" s="73">
        <v>728.40000000000009</v>
      </c>
      <c r="G525" s="73">
        <v>1821</v>
      </c>
      <c r="H525" s="23"/>
      <c r="I525" s="24"/>
      <c r="J525" s="24"/>
      <c r="K525" s="21"/>
    </row>
    <row r="526" spans="1:11" s="22" customFormat="1" ht="36" x14ac:dyDescent="0.25">
      <c r="A526" s="33">
        <v>515</v>
      </c>
      <c r="B526" s="33" t="s">
        <v>1796</v>
      </c>
      <c r="C526" s="34" t="s">
        <v>1797</v>
      </c>
      <c r="D526" s="34" t="s">
        <v>1798</v>
      </c>
      <c r="E526" s="34" t="s">
        <v>38</v>
      </c>
      <c r="F526" s="73">
        <v>465.8</v>
      </c>
      <c r="G526" s="73">
        <v>1164.5</v>
      </c>
      <c r="H526" s="23"/>
      <c r="I526" s="24"/>
      <c r="J526" s="24"/>
      <c r="K526" s="21"/>
    </row>
    <row r="527" spans="1:11" s="22" customFormat="1" ht="24" x14ac:dyDescent="0.25">
      <c r="A527" s="33">
        <v>516</v>
      </c>
      <c r="B527" s="33" t="s">
        <v>1799</v>
      </c>
      <c r="C527" s="34" t="s">
        <v>1800</v>
      </c>
      <c r="D527" s="34" t="s">
        <v>1801</v>
      </c>
      <c r="E527" s="34" t="s">
        <v>218</v>
      </c>
      <c r="F527" s="73">
        <v>397.36400000000003</v>
      </c>
      <c r="G527" s="73">
        <v>993.41</v>
      </c>
      <c r="H527" s="23"/>
      <c r="I527" s="24"/>
      <c r="J527" s="24"/>
      <c r="K527" s="21"/>
    </row>
    <row r="528" spans="1:11" s="22" customFormat="1" ht="24" x14ac:dyDescent="0.25">
      <c r="A528" s="33">
        <v>517</v>
      </c>
      <c r="B528" s="33" t="s">
        <v>1802</v>
      </c>
      <c r="C528" s="34" t="s">
        <v>1803</v>
      </c>
      <c r="D528" s="34" t="s">
        <v>1804</v>
      </c>
      <c r="E528" s="34" t="s">
        <v>1805</v>
      </c>
      <c r="F528" s="73">
        <v>276.74400000000003</v>
      </c>
      <c r="G528" s="73">
        <v>691.86</v>
      </c>
      <c r="H528" s="23"/>
      <c r="I528" s="24"/>
      <c r="J528" s="24"/>
      <c r="K528" s="21"/>
    </row>
    <row r="529" spans="1:11" s="22" customFormat="1" ht="36" x14ac:dyDescent="0.25">
      <c r="A529" s="33">
        <v>518</v>
      </c>
      <c r="B529" s="33" t="s">
        <v>1806</v>
      </c>
      <c r="C529" s="34" t="s">
        <v>1807</v>
      </c>
      <c r="D529" s="34" t="s">
        <v>1808</v>
      </c>
      <c r="E529" s="34" t="s">
        <v>30</v>
      </c>
      <c r="F529" s="73">
        <v>92.004000000000005</v>
      </c>
      <c r="G529" s="73">
        <v>230.01</v>
      </c>
      <c r="H529" s="23"/>
      <c r="I529" s="24"/>
      <c r="J529" s="24"/>
      <c r="K529" s="21"/>
    </row>
    <row r="530" spans="1:11" s="22" customFormat="1" ht="24" x14ac:dyDescent="0.25">
      <c r="A530" s="33">
        <v>519</v>
      </c>
      <c r="B530" s="33" t="s">
        <v>1809</v>
      </c>
      <c r="C530" s="34" t="s">
        <v>1810</v>
      </c>
      <c r="D530" s="34" t="s">
        <v>1811</v>
      </c>
      <c r="E530" s="34" t="s">
        <v>1812</v>
      </c>
      <c r="F530" s="73">
        <v>112.98399999999999</v>
      </c>
      <c r="G530" s="73">
        <v>282.45999999999998</v>
      </c>
      <c r="H530" s="23"/>
      <c r="I530" s="24"/>
      <c r="J530" s="24"/>
      <c r="K530" s="21"/>
    </row>
    <row r="531" spans="1:11" s="22" customFormat="1" ht="36" x14ac:dyDescent="0.25">
      <c r="A531" s="33">
        <v>520</v>
      </c>
      <c r="B531" s="33" t="s">
        <v>1813</v>
      </c>
      <c r="C531" s="34" t="s">
        <v>1814</v>
      </c>
      <c r="D531" s="34" t="s">
        <v>1815</v>
      </c>
      <c r="E531" s="34" t="s">
        <v>89</v>
      </c>
      <c r="F531" s="73">
        <v>129.06400000000002</v>
      </c>
      <c r="G531" s="73">
        <v>322.66000000000003</v>
      </c>
      <c r="H531" s="23"/>
      <c r="I531" s="24"/>
      <c r="J531" s="24"/>
      <c r="K531" s="21"/>
    </row>
    <row r="532" spans="1:11" s="22" customFormat="1" ht="24" x14ac:dyDescent="0.25">
      <c r="A532" s="33">
        <v>521</v>
      </c>
      <c r="B532" s="33" t="s">
        <v>1816</v>
      </c>
      <c r="C532" s="34" t="s">
        <v>1817</v>
      </c>
      <c r="D532" s="34" t="s">
        <v>1818</v>
      </c>
      <c r="E532" s="34" t="s">
        <v>1819</v>
      </c>
      <c r="F532" s="73">
        <v>140</v>
      </c>
      <c r="G532" s="73">
        <v>350</v>
      </c>
      <c r="H532" s="23"/>
      <c r="I532" s="24"/>
      <c r="J532" s="24"/>
      <c r="K532" s="21"/>
    </row>
    <row r="533" spans="1:11" s="22" customFormat="1" ht="24" x14ac:dyDescent="0.25">
      <c r="A533" s="33">
        <v>522</v>
      </c>
      <c r="B533" s="33" t="s">
        <v>1820</v>
      </c>
      <c r="C533" s="34" t="s">
        <v>1821</v>
      </c>
      <c r="D533" s="34" t="s">
        <v>1822</v>
      </c>
      <c r="E533" s="34" t="s">
        <v>1823</v>
      </c>
      <c r="F533" s="73">
        <v>7.8760000000000012</v>
      </c>
      <c r="G533" s="73">
        <v>19.690000000000001</v>
      </c>
      <c r="H533" s="23"/>
      <c r="I533" s="24"/>
      <c r="J533" s="24"/>
      <c r="K533" s="21"/>
    </row>
    <row r="534" spans="1:11" s="22" customFormat="1" ht="14.25" x14ac:dyDescent="0.25">
      <c r="A534" s="33">
        <v>523</v>
      </c>
      <c r="B534" s="33" t="s">
        <v>1824</v>
      </c>
      <c r="C534" s="34" t="s">
        <v>1825</v>
      </c>
      <c r="D534" s="34" t="s">
        <v>1826</v>
      </c>
      <c r="E534" s="34" t="s">
        <v>1827</v>
      </c>
      <c r="F534" s="73">
        <v>77</v>
      </c>
      <c r="G534" s="73">
        <v>192.5</v>
      </c>
      <c r="H534" s="23"/>
      <c r="I534" s="24"/>
      <c r="J534" s="24"/>
      <c r="K534" s="21"/>
    </row>
    <row r="535" spans="1:11" s="22" customFormat="1" ht="36" x14ac:dyDescent="0.25">
      <c r="A535" s="33">
        <v>524</v>
      </c>
      <c r="B535" s="33" t="s">
        <v>1828</v>
      </c>
      <c r="C535" s="34" t="s">
        <v>1829</v>
      </c>
      <c r="D535" s="34" t="s">
        <v>1830</v>
      </c>
      <c r="E535" s="34" t="s">
        <v>1831</v>
      </c>
      <c r="F535" s="73">
        <v>177.84000000000003</v>
      </c>
      <c r="G535" s="73">
        <v>444.6</v>
      </c>
      <c r="H535" s="23"/>
      <c r="I535" s="24"/>
      <c r="J535" s="24"/>
      <c r="K535" s="21"/>
    </row>
    <row r="536" spans="1:11" s="22" customFormat="1" ht="36" x14ac:dyDescent="0.25">
      <c r="A536" s="33">
        <v>525</v>
      </c>
      <c r="B536" s="33" t="s">
        <v>1832</v>
      </c>
      <c r="C536" s="34" t="s">
        <v>1833</v>
      </c>
      <c r="D536" s="34" t="s">
        <v>1834</v>
      </c>
      <c r="E536" s="34" t="s">
        <v>1835</v>
      </c>
      <c r="F536" s="73">
        <v>170.328</v>
      </c>
      <c r="G536" s="73">
        <v>425.82</v>
      </c>
      <c r="H536" s="23"/>
      <c r="I536" s="24"/>
      <c r="J536" s="24"/>
      <c r="K536" s="21"/>
    </row>
    <row r="537" spans="1:11" s="22" customFormat="1" ht="36" x14ac:dyDescent="0.25">
      <c r="A537" s="33">
        <v>526</v>
      </c>
      <c r="B537" s="33" t="s">
        <v>1836</v>
      </c>
      <c r="C537" s="34" t="s">
        <v>1837</v>
      </c>
      <c r="D537" s="34" t="s">
        <v>1838</v>
      </c>
      <c r="E537" s="34" t="s">
        <v>1839</v>
      </c>
      <c r="F537" s="73">
        <v>133.77600000000001</v>
      </c>
      <c r="G537" s="73">
        <v>334.44</v>
      </c>
      <c r="H537" s="23"/>
      <c r="I537" s="24"/>
      <c r="J537" s="24"/>
      <c r="K537" s="21"/>
    </row>
    <row r="538" spans="1:11" s="22" customFormat="1" ht="24" x14ac:dyDescent="0.25">
      <c r="A538" s="33">
        <v>527</v>
      </c>
      <c r="B538" s="33" t="s">
        <v>1840</v>
      </c>
      <c r="C538" s="34" t="s">
        <v>1841</v>
      </c>
      <c r="D538" s="34" t="s">
        <v>1842</v>
      </c>
      <c r="E538" s="34" t="s">
        <v>1843</v>
      </c>
      <c r="F538" s="73">
        <v>262.59200000000004</v>
      </c>
      <c r="G538" s="73">
        <v>656.48</v>
      </c>
      <c r="H538" s="23"/>
      <c r="I538" s="24"/>
      <c r="J538" s="24"/>
      <c r="K538" s="21"/>
    </row>
    <row r="539" spans="1:11" s="22" customFormat="1" ht="24" x14ac:dyDescent="0.25">
      <c r="A539" s="33">
        <v>528</v>
      </c>
      <c r="B539" s="33" t="s">
        <v>1844</v>
      </c>
      <c r="C539" s="34" t="s">
        <v>1845</v>
      </c>
      <c r="D539" s="34" t="s">
        <v>1846</v>
      </c>
      <c r="E539" s="34" t="s">
        <v>1847</v>
      </c>
      <c r="F539" s="73">
        <v>185.92000000000002</v>
      </c>
      <c r="G539" s="73">
        <v>464.8</v>
      </c>
      <c r="H539" s="23"/>
      <c r="I539" s="24"/>
      <c r="J539" s="24"/>
      <c r="K539" s="21"/>
    </row>
    <row r="540" spans="1:11" s="22" customFormat="1" ht="24" x14ac:dyDescent="0.25">
      <c r="A540" s="33">
        <v>529</v>
      </c>
      <c r="B540" s="33" t="s">
        <v>1848</v>
      </c>
      <c r="C540" s="34" t="s">
        <v>1849</v>
      </c>
      <c r="D540" s="34" t="s">
        <v>1850</v>
      </c>
      <c r="E540" s="34" t="s">
        <v>1851</v>
      </c>
      <c r="F540" s="73">
        <v>170</v>
      </c>
      <c r="G540" s="73">
        <v>425</v>
      </c>
      <c r="H540" s="23"/>
      <c r="I540" s="24"/>
      <c r="J540" s="24"/>
      <c r="K540" s="21"/>
    </row>
    <row r="541" spans="1:11" s="22" customFormat="1" ht="24" x14ac:dyDescent="0.25">
      <c r="A541" s="33">
        <v>530</v>
      </c>
      <c r="B541" s="33" t="s">
        <v>1852</v>
      </c>
      <c r="C541" s="34" t="s">
        <v>1853</v>
      </c>
      <c r="D541" s="34" t="s">
        <v>1854</v>
      </c>
      <c r="E541" s="34" t="s">
        <v>1855</v>
      </c>
      <c r="F541" s="73">
        <v>152.876</v>
      </c>
      <c r="G541" s="73">
        <v>382.19</v>
      </c>
      <c r="H541" s="23"/>
      <c r="I541" s="24"/>
      <c r="J541" s="24"/>
      <c r="K541" s="21"/>
    </row>
    <row r="542" spans="1:11" s="22" customFormat="1" ht="24" x14ac:dyDescent="0.25">
      <c r="A542" s="33">
        <v>531</v>
      </c>
      <c r="B542" s="33" t="s">
        <v>1856</v>
      </c>
      <c r="C542" s="34" t="s">
        <v>1857</v>
      </c>
      <c r="D542" s="34" t="s">
        <v>1858</v>
      </c>
      <c r="E542" s="34" t="s">
        <v>1552</v>
      </c>
      <c r="F542" s="73">
        <v>295.464</v>
      </c>
      <c r="G542" s="73">
        <v>738.66</v>
      </c>
      <c r="H542" s="23"/>
      <c r="I542" s="24"/>
      <c r="J542" s="24"/>
      <c r="K542" s="21"/>
    </row>
    <row r="543" spans="1:11" s="22" customFormat="1" ht="14.25" x14ac:dyDescent="0.25">
      <c r="A543" s="33">
        <v>532</v>
      </c>
      <c r="B543" s="33" t="s">
        <v>1859</v>
      </c>
      <c r="C543" s="34" t="s">
        <v>1803</v>
      </c>
      <c r="D543" s="34" t="s">
        <v>1860</v>
      </c>
      <c r="E543" s="34" t="s">
        <v>1861</v>
      </c>
      <c r="F543" s="73">
        <v>222.79600000000002</v>
      </c>
      <c r="G543" s="73">
        <v>556.99</v>
      </c>
      <c r="H543" s="23"/>
      <c r="I543" s="24"/>
      <c r="J543" s="24"/>
      <c r="K543" s="21"/>
    </row>
    <row r="544" spans="1:11" s="22" customFormat="1" ht="24" x14ac:dyDescent="0.25">
      <c r="A544" s="33">
        <v>533</v>
      </c>
      <c r="B544" s="33" t="s">
        <v>1862</v>
      </c>
      <c r="C544" s="34" t="s">
        <v>1863</v>
      </c>
      <c r="D544" s="34" t="s">
        <v>1864</v>
      </c>
      <c r="E544" s="34" t="s">
        <v>1865</v>
      </c>
      <c r="F544" s="73">
        <v>254.864</v>
      </c>
      <c r="G544" s="73">
        <v>637.16</v>
      </c>
      <c r="H544" s="23"/>
      <c r="I544" s="24"/>
      <c r="J544" s="24"/>
      <c r="K544" s="21"/>
    </row>
    <row r="545" spans="1:11" s="22" customFormat="1" ht="24" x14ac:dyDescent="0.25">
      <c r="A545" s="33">
        <v>534</v>
      </c>
      <c r="B545" s="33" t="s">
        <v>1866</v>
      </c>
      <c r="C545" s="34" t="s">
        <v>1867</v>
      </c>
      <c r="D545" s="34" t="s">
        <v>1868</v>
      </c>
      <c r="E545" s="34" t="s">
        <v>1869</v>
      </c>
      <c r="F545" s="73">
        <v>144.4</v>
      </c>
      <c r="G545" s="73">
        <v>361</v>
      </c>
      <c r="H545" s="23"/>
      <c r="I545" s="24"/>
      <c r="J545" s="24"/>
      <c r="K545" s="21"/>
    </row>
    <row r="546" spans="1:11" s="22" customFormat="1" ht="24" x14ac:dyDescent="0.25">
      <c r="A546" s="33">
        <v>535</v>
      </c>
      <c r="B546" s="33" t="s">
        <v>1870</v>
      </c>
      <c r="C546" s="34" t="s">
        <v>1871</v>
      </c>
      <c r="D546" s="34" t="s">
        <v>1872</v>
      </c>
      <c r="E546" s="34" t="s">
        <v>1873</v>
      </c>
      <c r="F546" s="73">
        <v>340.15200000000004</v>
      </c>
      <c r="G546" s="73">
        <v>850.38</v>
      </c>
      <c r="H546" s="23"/>
      <c r="I546" s="24"/>
      <c r="J546" s="24"/>
      <c r="K546" s="21"/>
    </row>
    <row r="547" spans="1:11" s="22" customFormat="1" ht="48" x14ac:dyDescent="0.25">
      <c r="A547" s="33">
        <v>536</v>
      </c>
      <c r="B547" s="33" t="s">
        <v>1874</v>
      </c>
      <c r="C547" s="34" t="s">
        <v>1875</v>
      </c>
      <c r="D547" s="34" t="s">
        <v>1876</v>
      </c>
      <c r="E547" s="34" t="s">
        <v>245</v>
      </c>
      <c r="F547" s="73">
        <v>183.20000000000002</v>
      </c>
      <c r="G547" s="73">
        <v>458</v>
      </c>
      <c r="H547" s="23"/>
      <c r="I547" s="24"/>
      <c r="J547" s="24"/>
      <c r="K547" s="21"/>
    </row>
    <row r="548" spans="1:11" s="22" customFormat="1" ht="24" x14ac:dyDescent="0.25">
      <c r="A548" s="33">
        <v>537</v>
      </c>
      <c r="B548" s="33" t="s">
        <v>1877</v>
      </c>
      <c r="C548" s="34" t="s">
        <v>1878</v>
      </c>
      <c r="D548" s="34" t="s">
        <v>1879</v>
      </c>
      <c r="E548" s="34" t="s">
        <v>1880</v>
      </c>
      <c r="F548" s="73">
        <v>279.904</v>
      </c>
      <c r="G548" s="73">
        <v>699.76</v>
      </c>
      <c r="H548" s="23"/>
      <c r="I548" s="24"/>
      <c r="J548" s="24"/>
      <c r="K548" s="21"/>
    </row>
    <row r="549" spans="1:11" s="22" customFormat="1" ht="24" x14ac:dyDescent="0.25">
      <c r="A549" s="33">
        <v>538</v>
      </c>
      <c r="B549" s="33" t="s">
        <v>1881</v>
      </c>
      <c r="C549" s="34" t="s">
        <v>1882</v>
      </c>
      <c r="D549" s="34" t="s">
        <v>1883</v>
      </c>
      <c r="E549" s="34" t="s">
        <v>876</v>
      </c>
      <c r="F549" s="73">
        <v>217.09200000000001</v>
      </c>
      <c r="G549" s="73">
        <v>542.73</v>
      </c>
      <c r="H549" s="23"/>
      <c r="I549" s="24"/>
      <c r="J549" s="24"/>
      <c r="K549" s="21"/>
    </row>
    <row r="550" spans="1:11" s="22" customFormat="1" ht="14.25" x14ac:dyDescent="0.25">
      <c r="A550" s="33">
        <v>539</v>
      </c>
      <c r="B550" s="33" t="s">
        <v>1884</v>
      </c>
      <c r="C550" s="34" t="s">
        <v>1885</v>
      </c>
      <c r="D550" s="34" t="s">
        <v>1886</v>
      </c>
      <c r="E550" s="34" t="s">
        <v>89</v>
      </c>
      <c r="F550" s="73">
        <v>70.116</v>
      </c>
      <c r="G550" s="73">
        <v>175.29</v>
      </c>
      <c r="H550" s="23"/>
      <c r="I550" s="24"/>
      <c r="J550" s="24"/>
      <c r="K550" s="21"/>
    </row>
    <row r="551" spans="1:11" s="22" customFormat="1" ht="24" x14ac:dyDescent="0.25">
      <c r="A551" s="33">
        <v>540</v>
      </c>
      <c r="B551" s="33" t="s">
        <v>1887</v>
      </c>
      <c r="C551" s="34" t="s">
        <v>1888</v>
      </c>
      <c r="D551" s="34" t="s">
        <v>1889</v>
      </c>
      <c r="E551" s="34" t="s">
        <v>61</v>
      </c>
      <c r="F551" s="73">
        <v>215.34000000000003</v>
      </c>
      <c r="G551" s="73">
        <v>538.35</v>
      </c>
      <c r="H551" s="23"/>
      <c r="I551" s="24"/>
      <c r="J551" s="24"/>
      <c r="K551" s="21"/>
    </row>
    <row r="552" spans="1:11" s="22" customFormat="1" ht="24" x14ac:dyDescent="0.25">
      <c r="A552" s="33">
        <v>541</v>
      </c>
      <c r="B552" s="33" t="s">
        <v>1890</v>
      </c>
      <c r="C552" s="34" t="s">
        <v>1891</v>
      </c>
      <c r="D552" s="34" t="s">
        <v>1892</v>
      </c>
      <c r="E552" s="34" t="s">
        <v>1893</v>
      </c>
      <c r="F552" s="73">
        <v>71.2</v>
      </c>
      <c r="G552" s="73">
        <v>178</v>
      </c>
      <c r="H552" s="23"/>
      <c r="I552" s="24"/>
      <c r="J552" s="24"/>
      <c r="K552" s="21"/>
    </row>
    <row r="553" spans="1:11" s="22" customFormat="1" ht="24" x14ac:dyDescent="0.25">
      <c r="A553" s="33">
        <v>542</v>
      </c>
      <c r="B553" s="33" t="s">
        <v>1894</v>
      </c>
      <c r="C553" s="34" t="s">
        <v>1895</v>
      </c>
      <c r="D553" s="34" t="s">
        <v>1896</v>
      </c>
      <c r="E553" s="34" t="s">
        <v>218</v>
      </c>
      <c r="F553" s="73">
        <v>16.352</v>
      </c>
      <c r="G553" s="73">
        <v>40.880000000000003</v>
      </c>
      <c r="H553" s="23"/>
      <c r="I553" s="24"/>
      <c r="J553" s="24"/>
      <c r="K553" s="21"/>
    </row>
    <row r="554" spans="1:11" s="22" customFormat="1" ht="14.25" x14ac:dyDescent="0.25">
      <c r="A554" s="33">
        <v>543</v>
      </c>
      <c r="B554" s="33" t="s">
        <v>1897</v>
      </c>
      <c r="C554" s="34" t="s">
        <v>1885</v>
      </c>
      <c r="D554" s="34" t="s">
        <v>1898</v>
      </c>
      <c r="E554" s="34" t="s">
        <v>61</v>
      </c>
      <c r="F554" s="73">
        <v>43.2</v>
      </c>
      <c r="G554" s="73">
        <v>108</v>
      </c>
      <c r="H554" s="23"/>
      <c r="I554" s="24"/>
      <c r="J554" s="24"/>
      <c r="K554" s="21"/>
    </row>
    <row r="555" spans="1:11" s="22" customFormat="1" ht="24" x14ac:dyDescent="0.25">
      <c r="A555" s="33">
        <v>544</v>
      </c>
      <c r="B555" s="33" t="s">
        <v>1899</v>
      </c>
      <c r="C555" s="34" t="s">
        <v>1900</v>
      </c>
      <c r="D555" s="34" t="s">
        <v>1901</v>
      </c>
      <c r="E555" s="34" t="s">
        <v>133</v>
      </c>
      <c r="F555" s="73">
        <v>438</v>
      </c>
      <c r="G555" s="73">
        <v>1095</v>
      </c>
      <c r="H555" s="23"/>
      <c r="I555" s="24"/>
      <c r="J555" s="24"/>
      <c r="K555" s="21"/>
    </row>
    <row r="556" spans="1:11" s="22" customFormat="1" ht="24" x14ac:dyDescent="0.25">
      <c r="A556" s="33">
        <v>545</v>
      </c>
      <c r="B556" s="33" t="s">
        <v>1902</v>
      </c>
      <c r="C556" s="34" t="s">
        <v>1903</v>
      </c>
      <c r="D556" s="34" t="s">
        <v>1904</v>
      </c>
      <c r="E556" s="34" t="s">
        <v>1905</v>
      </c>
      <c r="F556" s="73">
        <v>79.800000000000011</v>
      </c>
      <c r="G556" s="73">
        <v>199.5</v>
      </c>
      <c r="H556" s="23"/>
      <c r="I556" s="24"/>
      <c r="J556" s="24"/>
      <c r="K556" s="21"/>
    </row>
    <row r="557" spans="1:11" s="22" customFormat="1" ht="14.25" x14ac:dyDescent="0.25">
      <c r="A557" s="33">
        <v>546</v>
      </c>
      <c r="B557" s="33" t="s">
        <v>1906</v>
      </c>
      <c r="C557" s="34" t="s">
        <v>1907</v>
      </c>
      <c r="D557" s="34" t="s">
        <v>1908</v>
      </c>
      <c r="E557" s="34" t="s">
        <v>89</v>
      </c>
      <c r="F557" s="73">
        <v>285.60000000000002</v>
      </c>
      <c r="G557" s="73">
        <v>714</v>
      </c>
      <c r="H557" s="23"/>
      <c r="I557" s="24"/>
      <c r="J557" s="24"/>
      <c r="K557" s="21"/>
    </row>
    <row r="558" spans="1:11" s="22" customFormat="1" ht="24" x14ac:dyDescent="0.25">
      <c r="A558" s="33">
        <v>547</v>
      </c>
      <c r="B558" s="33" t="s">
        <v>1909</v>
      </c>
      <c r="C558" s="34" t="s">
        <v>1910</v>
      </c>
      <c r="D558" s="34" t="s">
        <v>1911</v>
      </c>
      <c r="E558" s="34" t="s">
        <v>1912</v>
      </c>
      <c r="F558" s="73">
        <v>35.583999999999996</v>
      </c>
      <c r="G558" s="73">
        <v>88.96</v>
      </c>
      <c r="H558" s="23"/>
      <c r="I558" s="24"/>
      <c r="J558" s="24"/>
      <c r="K558" s="21"/>
    </row>
    <row r="559" spans="1:11" s="22" customFormat="1" ht="48" x14ac:dyDescent="0.25">
      <c r="A559" s="33">
        <v>548</v>
      </c>
      <c r="B559" s="33" t="s">
        <v>1913</v>
      </c>
      <c r="C559" s="34" t="s">
        <v>1914</v>
      </c>
      <c r="D559" s="34" t="s">
        <v>1915</v>
      </c>
      <c r="E559" s="34" t="s">
        <v>1916</v>
      </c>
      <c r="F559" s="73">
        <v>1448.8000000000002</v>
      </c>
      <c r="G559" s="73">
        <v>3622</v>
      </c>
      <c r="H559" s="23"/>
      <c r="I559" s="24"/>
      <c r="J559" s="24"/>
      <c r="K559" s="21"/>
    </row>
    <row r="560" spans="1:11" s="22" customFormat="1" ht="14.25" x14ac:dyDescent="0.25">
      <c r="A560" s="33">
        <v>549</v>
      </c>
      <c r="B560" s="33" t="s">
        <v>1917</v>
      </c>
      <c r="C560" s="34" t="s">
        <v>1918</v>
      </c>
      <c r="D560" s="34" t="s">
        <v>1919</v>
      </c>
      <c r="E560" s="34" t="s">
        <v>61</v>
      </c>
      <c r="F560" s="73">
        <v>43.2</v>
      </c>
      <c r="G560" s="73">
        <v>108</v>
      </c>
      <c r="H560" s="23"/>
      <c r="I560" s="24"/>
      <c r="J560" s="24"/>
      <c r="K560" s="21"/>
    </row>
    <row r="561" spans="1:11" s="22" customFormat="1" ht="14.25" x14ac:dyDescent="0.25">
      <c r="A561" s="33">
        <v>550</v>
      </c>
      <c r="B561" s="33" t="s">
        <v>1920</v>
      </c>
      <c r="C561" s="34" t="s">
        <v>1921</v>
      </c>
      <c r="D561" s="34" t="s">
        <v>1922</v>
      </c>
      <c r="E561" s="34" t="s">
        <v>1923</v>
      </c>
      <c r="F561" s="73">
        <v>501.548</v>
      </c>
      <c r="G561" s="73">
        <v>1253.8699999999999</v>
      </c>
      <c r="H561" s="23"/>
      <c r="I561" s="24"/>
      <c r="J561" s="24"/>
      <c r="K561" s="21"/>
    </row>
    <row r="562" spans="1:11" s="22" customFormat="1" ht="24" x14ac:dyDescent="0.25">
      <c r="A562" s="33">
        <v>551</v>
      </c>
      <c r="B562" s="33" t="s">
        <v>1924</v>
      </c>
      <c r="C562" s="34" t="s">
        <v>1925</v>
      </c>
      <c r="D562" s="34" t="s">
        <v>1926</v>
      </c>
      <c r="E562" s="34" t="s">
        <v>504</v>
      </c>
      <c r="F562" s="73">
        <v>284.65600000000001</v>
      </c>
      <c r="G562" s="73">
        <v>711.64</v>
      </c>
      <c r="H562" s="23"/>
      <c r="I562" s="24"/>
      <c r="J562" s="24"/>
      <c r="K562" s="21"/>
    </row>
    <row r="563" spans="1:11" s="22" customFormat="1" ht="60" x14ac:dyDescent="0.25">
      <c r="A563" s="33">
        <v>552</v>
      </c>
      <c r="B563" s="33" t="s">
        <v>1927</v>
      </c>
      <c r="C563" s="34" t="s">
        <v>1928</v>
      </c>
      <c r="D563" s="34" t="s">
        <v>1929</v>
      </c>
      <c r="E563" s="34" t="s">
        <v>1930</v>
      </c>
      <c r="F563" s="73">
        <v>153.44800000000001</v>
      </c>
      <c r="G563" s="73">
        <v>383.62</v>
      </c>
      <c r="H563" s="23"/>
      <c r="I563" s="24"/>
      <c r="J563" s="24"/>
      <c r="K563" s="21"/>
    </row>
    <row r="564" spans="1:11" s="22" customFormat="1" ht="48" x14ac:dyDescent="0.25">
      <c r="A564" s="33">
        <v>553</v>
      </c>
      <c r="B564" s="33" t="s">
        <v>1931</v>
      </c>
      <c r="C564" s="34" t="s">
        <v>1932</v>
      </c>
      <c r="D564" s="34" t="s">
        <v>1933</v>
      </c>
      <c r="E564" s="34" t="s">
        <v>1934</v>
      </c>
      <c r="F564" s="73">
        <v>197.12</v>
      </c>
      <c r="G564" s="73">
        <v>492.8</v>
      </c>
      <c r="H564" s="23"/>
      <c r="I564" s="24"/>
      <c r="J564" s="24"/>
      <c r="K564" s="21"/>
    </row>
    <row r="565" spans="1:11" s="22" customFormat="1" ht="24" x14ac:dyDescent="0.25">
      <c r="A565" s="33">
        <v>554</v>
      </c>
      <c r="B565" s="33" t="s">
        <v>1935</v>
      </c>
      <c r="C565" s="34" t="s">
        <v>1936</v>
      </c>
      <c r="D565" s="34" t="s">
        <v>1937</v>
      </c>
      <c r="E565" s="34" t="s">
        <v>1938</v>
      </c>
      <c r="F565" s="73">
        <v>19.463999999999999</v>
      </c>
      <c r="G565" s="73">
        <v>48.66</v>
      </c>
      <c r="H565" s="23"/>
      <c r="I565" s="24"/>
      <c r="J565" s="24"/>
      <c r="K565" s="21"/>
    </row>
    <row r="566" spans="1:11" s="22" customFormat="1" ht="24" x14ac:dyDescent="0.25">
      <c r="A566" s="33">
        <v>555</v>
      </c>
      <c r="B566" s="33" t="s">
        <v>1939</v>
      </c>
      <c r="C566" s="34" t="s">
        <v>1940</v>
      </c>
      <c r="D566" s="34" t="s">
        <v>1941</v>
      </c>
      <c r="E566" s="34" t="s">
        <v>1942</v>
      </c>
      <c r="F566" s="73">
        <v>127.51600000000002</v>
      </c>
      <c r="G566" s="73">
        <v>318.79000000000002</v>
      </c>
      <c r="H566" s="23"/>
      <c r="I566" s="24"/>
      <c r="J566" s="24"/>
      <c r="K566" s="21"/>
    </row>
    <row r="567" spans="1:11" s="22" customFormat="1" ht="24" x14ac:dyDescent="0.25">
      <c r="A567" s="33">
        <v>556</v>
      </c>
      <c r="B567" s="33" t="s">
        <v>1943</v>
      </c>
      <c r="C567" s="34" t="s">
        <v>1944</v>
      </c>
      <c r="D567" s="34" t="s">
        <v>1945</v>
      </c>
      <c r="E567" s="34" t="s">
        <v>539</v>
      </c>
      <c r="F567" s="73">
        <v>361.20000000000005</v>
      </c>
      <c r="G567" s="73">
        <v>903</v>
      </c>
      <c r="H567" s="23"/>
      <c r="I567" s="24"/>
      <c r="J567" s="24"/>
      <c r="K567" s="21"/>
    </row>
    <row r="568" spans="1:11" s="22" customFormat="1" ht="14.25" x14ac:dyDescent="0.25">
      <c r="A568" s="33">
        <v>557</v>
      </c>
      <c r="B568" s="33" t="s">
        <v>1946</v>
      </c>
      <c r="C568" s="34" t="s">
        <v>1947</v>
      </c>
      <c r="D568" s="34" t="s">
        <v>1948</v>
      </c>
      <c r="E568" s="34" t="s">
        <v>539</v>
      </c>
      <c r="F568" s="73">
        <v>14</v>
      </c>
      <c r="G568" s="73">
        <v>35</v>
      </c>
      <c r="H568" s="23"/>
      <c r="I568" s="24"/>
      <c r="J568" s="24"/>
      <c r="K568" s="21"/>
    </row>
    <row r="569" spans="1:11" s="22" customFormat="1" ht="24" x14ac:dyDescent="0.25">
      <c r="A569" s="33">
        <v>558</v>
      </c>
      <c r="B569" s="33" t="s">
        <v>1949</v>
      </c>
      <c r="C569" s="34" t="s">
        <v>1950</v>
      </c>
      <c r="D569" s="34" t="s">
        <v>1951</v>
      </c>
      <c r="E569" s="34" t="s">
        <v>592</v>
      </c>
      <c r="F569" s="73">
        <v>115.24000000000001</v>
      </c>
      <c r="G569" s="73">
        <v>288.10000000000002</v>
      </c>
      <c r="H569" s="23"/>
      <c r="I569" s="24"/>
      <c r="J569" s="24"/>
      <c r="K569" s="21"/>
    </row>
    <row r="570" spans="1:11" s="22" customFormat="1" ht="14.25" x14ac:dyDescent="0.25">
      <c r="A570" s="33">
        <v>559</v>
      </c>
      <c r="B570" s="33" t="s">
        <v>1952</v>
      </c>
      <c r="C570" s="34" t="s">
        <v>1953</v>
      </c>
      <c r="D570" s="34" t="s">
        <v>1954</v>
      </c>
      <c r="E570" s="34" t="s">
        <v>1209</v>
      </c>
      <c r="F570" s="73">
        <v>377.52</v>
      </c>
      <c r="G570" s="73">
        <v>943.8</v>
      </c>
      <c r="H570" s="23"/>
      <c r="I570" s="24"/>
      <c r="J570" s="24"/>
      <c r="K570" s="21"/>
    </row>
    <row r="571" spans="1:11" s="22" customFormat="1" ht="72" x14ac:dyDescent="0.25">
      <c r="A571" s="33">
        <v>560</v>
      </c>
      <c r="B571" s="33" t="s">
        <v>1955</v>
      </c>
      <c r="C571" s="34" t="s">
        <v>1956</v>
      </c>
      <c r="D571" s="34" t="s">
        <v>1957</v>
      </c>
      <c r="E571" s="34" t="s">
        <v>1958</v>
      </c>
      <c r="F571" s="73">
        <v>4952.6000000000004</v>
      </c>
      <c r="G571" s="73">
        <v>12381.5</v>
      </c>
      <c r="H571" s="23"/>
      <c r="I571" s="24"/>
      <c r="J571" s="24"/>
      <c r="K571" s="21"/>
    </row>
    <row r="572" spans="1:11" s="22" customFormat="1" ht="14.25" x14ac:dyDescent="0.25">
      <c r="A572" s="33">
        <v>561</v>
      </c>
      <c r="B572" s="33" t="s">
        <v>1959</v>
      </c>
      <c r="C572" s="34" t="s">
        <v>1960</v>
      </c>
      <c r="D572" s="34" t="s">
        <v>1961</v>
      </c>
      <c r="E572" s="34" t="s">
        <v>658</v>
      </c>
      <c r="F572" s="73">
        <v>525.12400000000002</v>
      </c>
      <c r="G572" s="73">
        <v>1312.81</v>
      </c>
      <c r="H572" s="23"/>
      <c r="I572" s="24"/>
      <c r="J572" s="24"/>
      <c r="K572" s="21"/>
    </row>
    <row r="573" spans="1:11" s="22" customFormat="1" ht="24" x14ac:dyDescent="0.25">
      <c r="A573" s="33">
        <v>562</v>
      </c>
      <c r="B573" s="33" t="s">
        <v>1962</v>
      </c>
      <c r="C573" s="34" t="s">
        <v>1963</v>
      </c>
      <c r="D573" s="34" t="s">
        <v>1964</v>
      </c>
      <c r="E573" s="34" t="s">
        <v>346</v>
      </c>
      <c r="F573" s="73">
        <v>68.867999999999995</v>
      </c>
      <c r="G573" s="73">
        <v>172.17</v>
      </c>
      <c r="H573" s="23"/>
      <c r="I573" s="24"/>
      <c r="J573" s="24"/>
      <c r="K573" s="21"/>
    </row>
    <row r="574" spans="1:11" s="22" customFormat="1" ht="24" x14ac:dyDescent="0.25">
      <c r="A574" s="33">
        <v>563</v>
      </c>
      <c r="B574" s="33" t="s">
        <v>1965</v>
      </c>
      <c r="C574" s="34" t="s">
        <v>1966</v>
      </c>
      <c r="D574" s="34" t="s">
        <v>1967</v>
      </c>
      <c r="E574" s="34" t="s">
        <v>1968</v>
      </c>
      <c r="F574" s="73">
        <v>37.863999999999997</v>
      </c>
      <c r="G574" s="73">
        <v>94.66</v>
      </c>
      <c r="H574" s="23"/>
      <c r="I574" s="24"/>
      <c r="J574" s="24"/>
      <c r="K574" s="21"/>
    </row>
    <row r="575" spans="1:11" s="22" customFormat="1" ht="24" x14ac:dyDescent="0.25">
      <c r="A575" s="33">
        <v>564</v>
      </c>
      <c r="B575" s="33" t="s">
        <v>1969</v>
      </c>
      <c r="C575" s="34" t="s">
        <v>1970</v>
      </c>
      <c r="D575" s="34" t="s">
        <v>1971</v>
      </c>
      <c r="E575" s="34" t="s">
        <v>1972</v>
      </c>
      <c r="F575" s="73">
        <v>275.14800000000002</v>
      </c>
      <c r="G575" s="73">
        <v>687.87</v>
      </c>
      <c r="H575" s="23"/>
      <c r="I575" s="24"/>
      <c r="J575" s="24"/>
      <c r="K575" s="21"/>
    </row>
    <row r="576" spans="1:11" s="22" customFormat="1" ht="24" x14ac:dyDescent="0.25">
      <c r="A576" s="33">
        <v>565</v>
      </c>
      <c r="B576" s="33" t="s">
        <v>1973</v>
      </c>
      <c r="C576" s="34" t="s">
        <v>1974</v>
      </c>
      <c r="D576" s="34" t="s">
        <v>1975</v>
      </c>
      <c r="E576" s="34" t="s">
        <v>1976</v>
      </c>
      <c r="F576" s="73">
        <v>4360</v>
      </c>
      <c r="G576" s="73">
        <v>10900</v>
      </c>
      <c r="H576" s="23"/>
      <c r="I576" s="24"/>
      <c r="J576" s="24"/>
      <c r="K576" s="21"/>
    </row>
    <row r="577" spans="1:11" s="22" customFormat="1" ht="24" x14ac:dyDescent="0.25">
      <c r="A577" s="33">
        <v>566</v>
      </c>
      <c r="B577" s="33" t="s">
        <v>1977</v>
      </c>
      <c r="C577" s="34" t="s">
        <v>1978</v>
      </c>
      <c r="D577" s="34" t="s">
        <v>1979</v>
      </c>
      <c r="E577" s="34" t="s">
        <v>61</v>
      </c>
      <c r="F577" s="73">
        <v>29.108000000000001</v>
      </c>
      <c r="G577" s="73">
        <v>72.77</v>
      </c>
      <c r="H577" s="23"/>
      <c r="I577" s="24"/>
      <c r="J577" s="24"/>
      <c r="K577" s="21"/>
    </row>
    <row r="578" spans="1:11" s="22" customFormat="1" ht="24" x14ac:dyDescent="0.25">
      <c r="A578" s="33">
        <v>567</v>
      </c>
      <c r="B578" s="33" t="s">
        <v>1980</v>
      </c>
      <c r="C578" s="34" t="s">
        <v>1981</v>
      </c>
      <c r="D578" s="34" t="s">
        <v>1982</v>
      </c>
      <c r="E578" s="34" t="s">
        <v>1552</v>
      </c>
      <c r="F578" s="73">
        <v>393.86</v>
      </c>
      <c r="G578" s="73">
        <v>984.65</v>
      </c>
      <c r="H578" s="23"/>
      <c r="I578" s="24"/>
      <c r="J578" s="24"/>
      <c r="K578" s="21"/>
    </row>
    <row r="579" spans="1:11" s="22" customFormat="1" ht="24" x14ac:dyDescent="0.25">
      <c r="A579" s="33">
        <v>568</v>
      </c>
      <c r="B579" s="33" t="s">
        <v>1983</v>
      </c>
      <c r="C579" s="34" t="s">
        <v>1984</v>
      </c>
      <c r="D579" s="34" t="s">
        <v>1985</v>
      </c>
      <c r="E579" s="34" t="s">
        <v>1986</v>
      </c>
      <c r="F579" s="73">
        <v>9548.8000000000011</v>
      </c>
      <c r="G579" s="73">
        <v>23872</v>
      </c>
      <c r="H579" s="23"/>
      <c r="I579" s="24"/>
      <c r="J579" s="24"/>
      <c r="K579" s="21"/>
    </row>
    <row r="580" spans="1:11" s="22" customFormat="1" ht="14.25" x14ac:dyDescent="0.25">
      <c r="A580" s="33">
        <v>569</v>
      </c>
      <c r="B580" s="33" t="s">
        <v>1987</v>
      </c>
      <c r="C580" s="34" t="s">
        <v>1988</v>
      </c>
      <c r="D580" s="34" t="s">
        <v>1989</v>
      </c>
      <c r="E580" s="34" t="s">
        <v>1601</v>
      </c>
      <c r="F580" s="73">
        <v>270.65199999999999</v>
      </c>
      <c r="G580" s="73">
        <v>676.63</v>
      </c>
      <c r="H580" s="23"/>
      <c r="I580" s="24"/>
      <c r="J580" s="24"/>
      <c r="K580" s="21"/>
    </row>
    <row r="581" spans="1:11" s="22" customFormat="1" ht="14.25" x14ac:dyDescent="0.25">
      <c r="A581" s="33">
        <v>570</v>
      </c>
      <c r="B581" s="33" t="s">
        <v>1990</v>
      </c>
      <c r="C581" s="34" t="s">
        <v>1970</v>
      </c>
      <c r="D581" s="34" t="s">
        <v>1991</v>
      </c>
      <c r="E581" s="34" t="s">
        <v>89</v>
      </c>
      <c r="F581" s="73">
        <v>387.964</v>
      </c>
      <c r="G581" s="73">
        <v>969.91</v>
      </c>
      <c r="H581" s="23"/>
      <c r="I581" s="24"/>
      <c r="J581" s="24"/>
      <c r="K581" s="21"/>
    </row>
    <row r="582" spans="1:11" s="22" customFormat="1" ht="24" x14ac:dyDescent="0.25">
      <c r="A582" s="33">
        <v>571</v>
      </c>
      <c r="B582" s="33" t="s">
        <v>1992</v>
      </c>
      <c r="C582" s="34" t="s">
        <v>1993</v>
      </c>
      <c r="D582" s="34" t="s">
        <v>1994</v>
      </c>
      <c r="E582" s="34" t="s">
        <v>539</v>
      </c>
      <c r="F582" s="73">
        <v>248.4</v>
      </c>
      <c r="G582" s="73">
        <v>621</v>
      </c>
      <c r="H582" s="23"/>
      <c r="I582" s="24"/>
      <c r="J582" s="24"/>
      <c r="K582" s="21"/>
    </row>
    <row r="583" spans="1:11" s="22" customFormat="1" ht="24" x14ac:dyDescent="0.25">
      <c r="A583" s="33">
        <v>572</v>
      </c>
      <c r="B583" s="33" t="s">
        <v>1995</v>
      </c>
      <c r="C583" s="34" t="s">
        <v>1996</v>
      </c>
      <c r="D583" s="34" t="s">
        <v>1997</v>
      </c>
      <c r="E583" s="34" t="s">
        <v>539</v>
      </c>
      <c r="F583" s="73">
        <v>426.60400000000004</v>
      </c>
      <c r="G583" s="73">
        <v>1066.51</v>
      </c>
      <c r="H583" s="23"/>
      <c r="I583" s="24"/>
      <c r="J583" s="24"/>
      <c r="K583" s="21"/>
    </row>
    <row r="584" spans="1:11" s="22" customFormat="1" ht="24" x14ac:dyDescent="0.25">
      <c r="A584" s="33">
        <v>573</v>
      </c>
      <c r="B584" s="33" t="s">
        <v>1998</v>
      </c>
      <c r="C584" s="34" t="s">
        <v>1999</v>
      </c>
      <c r="D584" s="34" t="s">
        <v>2000</v>
      </c>
      <c r="E584" s="34" t="s">
        <v>539</v>
      </c>
      <c r="F584" s="73">
        <v>570.25200000000007</v>
      </c>
      <c r="G584" s="73">
        <v>1425.63</v>
      </c>
      <c r="H584" s="23"/>
      <c r="I584" s="24"/>
      <c r="J584" s="24"/>
      <c r="K584" s="21"/>
    </row>
    <row r="585" spans="1:11" s="22" customFormat="1" ht="36" x14ac:dyDescent="0.25">
      <c r="A585" s="33">
        <v>574</v>
      </c>
      <c r="B585" s="33" t="s">
        <v>2001</v>
      </c>
      <c r="C585" s="34" t="s">
        <v>2002</v>
      </c>
      <c r="D585" s="34" t="s">
        <v>2003</v>
      </c>
      <c r="E585" s="34" t="s">
        <v>2004</v>
      </c>
      <c r="F585" s="73">
        <v>4706.2480000000005</v>
      </c>
      <c r="G585" s="73">
        <v>11765.62</v>
      </c>
      <c r="H585" s="23"/>
      <c r="I585" s="24"/>
      <c r="J585" s="24"/>
      <c r="K585" s="21"/>
    </row>
    <row r="586" spans="1:11" s="22" customFormat="1" ht="24" x14ac:dyDescent="0.25">
      <c r="A586" s="33">
        <v>575</v>
      </c>
      <c r="B586" s="33" t="s">
        <v>2005</v>
      </c>
      <c r="C586" s="34" t="s">
        <v>1999</v>
      </c>
      <c r="D586" s="34" t="s">
        <v>2006</v>
      </c>
      <c r="E586" s="34" t="s">
        <v>2007</v>
      </c>
      <c r="F586" s="73">
        <v>1020.1559999999999</v>
      </c>
      <c r="G586" s="73">
        <v>2550.39</v>
      </c>
      <c r="H586" s="23"/>
      <c r="I586" s="24"/>
      <c r="J586" s="24"/>
      <c r="K586" s="21"/>
    </row>
    <row r="587" spans="1:11" s="22" customFormat="1" ht="24" x14ac:dyDescent="0.25">
      <c r="A587" s="33">
        <v>576</v>
      </c>
      <c r="B587" s="33" t="s">
        <v>2008</v>
      </c>
      <c r="C587" s="34" t="s">
        <v>2009</v>
      </c>
      <c r="D587" s="34" t="s">
        <v>2010</v>
      </c>
      <c r="E587" s="34" t="s">
        <v>2011</v>
      </c>
      <c r="F587" s="73">
        <v>7992.7960000000012</v>
      </c>
      <c r="G587" s="73">
        <v>19981.990000000002</v>
      </c>
      <c r="H587" s="23"/>
      <c r="I587" s="24"/>
      <c r="J587" s="24"/>
      <c r="K587" s="21"/>
    </row>
    <row r="588" spans="1:11" s="22" customFormat="1" ht="36" x14ac:dyDescent="0.25">
      <c r="A588" s="33">
        <v>577</v>
      </c>
      <c r="B588" s="33" t="s">
        <v>2012</v>
      </c>
      <c r="C588" s="34" t="s">
        <v>2013</v>
      </c>
      <c r="D588" s="34" t="s">
        <v>2014</v>
      </c>
      <c r="E588" s="34" t="s">
        <v>2015</v>
      </c>
      <c r="F588" s="73">
        <v>8470</v>
      </c>
      <c r="G588" s="73">
        <v>21175</v>
      </c>
      <c r="H588" s="23"/>
      <c r="I588" s="24"/>
      <c r="J588" s="24"/>
      <c r="K588" s="21"/>
    </row>
    <row r="589" spans="1:11" s="22" customFormat="1" ht="24" x14ac:dyDescent="0.25">
      <c r="A589" s="33">
        <v>578</v>
      </c>
      <c r="B589" s="33" t="s">
        <v>2016</v>
      </c>
      <c r="C589" s="34" t="s">
        <v>2017</v>
      </c>
      <c r="D589" s="34" t="s">
        <v>2018</v>
      </c>
      <c r="E589" s="34" t="s">
        <v>1681</v>
      </c>
      <c r="F589" s="73">
        <v>7639.4000000000005</v>
      </c>
      <c r="G589" s="73">
        <v>19098.5</v>
      </c>
      <c r="H589" s="23"/>
      <c r="I589" s="24"/>
      <c r="J589" s="24"/>
      <c r="K589" s="21"/>
    </row>
    <row r="590" spans="1:11" s="22" customFormat="1" ht="24" x14ac:dyDescent="0.25">
      <c r="A590" s="33">
        <v>579</v>
      </c>
      <c r="B590" s="33" t="s">
        <v>2019</v>
      </c>
      <c r="C590" s="34" t="s">
        <v>2020</v>
      </c>
      <c r="D590" s="34" t="s">
        <v>2021</v>
      </c>
      <c r="E590" s="34" t="s">
        <v>2022</v>
      </c>
      <c r="F590" s="73">
        <v>11028.960000000001</v>
      </c>
      <c r="G590" s="73">
        <v>27572.400000000001</v>
      </c>
      <c r="H590" s="23"/>
      <c r="I590" s="24"/>
      <c r="J590" s="24"/>
      <c r="K590" s="21"/>
    </row>
    <row r="591" spans="1:11" s="22" customFormat="1" ht="14.25" x14ac:dyDescent="0.25">
      <c r="A591" s="33">
        <v>580</v>
      </c>
      <c r="B591" s="33" t="s">
        <v>2027</v>
      </c>
      <c r="C591" s="34" t="s">
        <v>2028</v>
      </c>
      <c r="D591" s="34" t="s">
        <v>2029</v>
      </c>
      <c r="E591" s="34" t="s">
        <v>133</v>
      </c>
      <c r="F591" s="73">
        <v>8732.2000000000007</v>
      </c>
      <c r="G591" s="73">
        <v>21830.5</v>
      </c>
      <c r="H591" s="23"/>
      <c r="I591" s="24"/>
      <c r="J591" s="24"/>
      <c r="K591" s="21"/>
    </row>
    <row r="592" spans="1:11" s="22" customFormat="1" ht="14.25" x14ac:dyDescent="0.25">
      <c r="A592" s="33">
        <v>581</v>
      </c>
      <c r="B592" s="33" t="s">
        <v>2030</v>
      </c>
      <c r="C592" s="34" t="s">
        <v>2031</v>
      </c>
      <c r="D592" s="34" t="s">
        <v>2032</v>
      </c>
      <c r="E592" s="34" t="s">
        <v>807</v>
      </c>
      <c r="F592" s="73">
        <v>80.56</v>
      </c>
      <c r="G592" s="73">
        <v>201.4</v>
      </c>
      <c r="H592" s="23"/>
      <c r="I592" s="24"/>
      <c r="J592" s="24"/>
      <c r="K592" s="21"/>
    </row>
    <row r="593" spans="1:11" s="22" customFormat="1" ht="24" x14ac:dyDescent="0.25">
      <c r="A593" s="33">
        <v>582</v>
      </c>
      <c r="B593" s="33" t="s">
        <v>2033</v>
      </c>
      <c r="C593" s="34" t="s">
        <v>2034</v>
      </c>
      <c r="D593" s="34" t="s">
        <v>2035</v>
      </c>
      <c r="E593" s="34" t="s">
        <v>2036</v>
      </c>
      <c r="F593" s="73">
        <v>21.64</v>
      </c>
      <c r="G593" s="73">
        <v>54.1</v>
      </c>
      <c r="H593" s="23"/>
      <c r="I593" s="24"/>
      <c r="J593" s="24"/>
      <c r="K593" s="21"/>
    </row>
    <row r="594" spans="1:11" s="22" customFormat="1" ht="24" x14ac:dyDescent="0.25">
      <c r="A594" s="33">
        <v>583</v>
      </c>
      <c r="B594" s="33" t="s">
        <v>2037</v>
      </c>
      <c r="C594" s="34" t="s">
        <v>2038</v>
      </c>
      <c r="D594" s="34" t="s">
        <v>2039</v>
      </c>
      <c r="E594" s="34" t="s">
        <v>2040</v>
      </c>
      <c r="F594" s="73">
        <v>8</v>
      </c>
      <c r="G594" s="73">
        <v>20</v>
      </c>
      <c r="H594" s="23"/>
      <c r="I594" s="24"/>
      <c r="J594" s="24"/>
      <c r="K594" s="21"/>
    </row>
    <row r="595" spans="1:11" s="22" customFormat="1" ht="24" x14ac:dyDescent="0.25">
      <c r="A595" s="33">
        <v>584</v>
      </c>
      <c r="B595" s="33" t="s">
        <v>2041</v>
      </c>
      <c r="C595" s="34" t="s">
        <v>2042</v>
      </c>
      <c r="D595" s="34" t="s">
        <v>2043</v>
      </c>
      <c r="E595" s="34" t="s">
        <v>2044</v>
      </c>
      <c r="F595" s="73">
        <v>122</v>
      </c>
      <c r="G595" s="73">
        <v>305</v>
      </c>
      <c r="H595" s="23"/>
      <c r="I595" s="24"/>
      <c r="J595" s="24"/>
      <c r="K595" s="21"/>
    </row>
    <row r="596" spans="1:11" s="22" customFormat="1" ht="24" x14ac:dyDescent="0.25">
      <c r="A596" s="33">
        <v>585</v>
      </c>
      <c r="B596" s="33" t="s">
        <v>2045</v>
      </c>
      <c r="C596" s="34" t="s">
        <v>2038</v>
      </c>
      <c r="D596" s="34" t="s">
        <v>2046</v>
      </c>
      <c r="E596" s="34" t="s">
        <v>61</v>
      </c>
      <c r="F596" s="73">
        <v>19.016000000000002</v>
      </c>
      <c r="G596" s="73">
        <v>47.54</v>
      </c>
      <c r="H596" s="23"/>
      <c r="I596" s="24"/>
      <c r="J596" s="24"/>
      <c r="K596" s="21"/>
    </row>
    <row r="597" spans="1:11" s="22" customFormat="1" ht="24" x14ac:dyDescent="0.25">
      <c r="A597" s="33">
        <v>586</v>
      </c>
      <c r="B597" s="33" t="s">
        <v>2047</v>
      </c>
      <c r="C597" s="34" t="s">
        <v>2048</v>
      </c>
      <c r="D597" s="34" t="s">
        <v>2049</v>
      </c>
      <c r="E597" s="34" t="s">
        <v>2050</v>
      </c>
      <c r="F597" s="73">
        <v>78</v>
      </c>
      <c r="G597" s="73">
        <v>195</v>
      </c>
      <c r="H597" s="23"/>
      <c r="I597" s="24"/>
      <c r="J597" s="24"/>
      <c r="K597" s="21"/>
    </row>
    <row r="598" spans="1:11" s="22" customFormat="1" ht="14.25" x14ac:dyDescent="0.25">
      <c r="A598" s="33">
        <v>587</v>
      </c>
      <c r="B598" s="33" t="s">
        <v>2051</v>
      </c>
      <c r="C598" s="34" t="s">
        <v>2031</v>
      </c>
      <c r="D598" s="34" t="s">
        <v>2052</v>
      </c>
      <c r="E598" s="34" t="s">
        <v>61</v>
      </c>
      <c r="F598" s="73">
        <v>137.80000000000001</v>
      </c>
      <c r="G598" s="73">
        <v>344.5</v>
      </c>
      <c r="H598" s="23"/>
      <c r="I598" s="24"/>
      <c r="J598" s="24"/>
      <c r="K598" s="21"/>
    </row>
    <row r="599" spans="1:11" s="22" customFormat="1" ht="14.25" x14ac:dyDescent="0.25">
      <c r="A599" s="33">
        <v>588</v>
      </c>
      <c r="B599" s="33" t="s">
        <v>2053</v>
      </c>
      <c r="C599" s="34" t="s">
        <v>2031</v>
      </c>
      <c r="D599" s="34" t="s">
        <v>2054</v>
      </c>
      <c r="E599" s="34" t="s">
        <v>2055</v>
      </c>
      <c r="F599" s="73">
        <v>82.38</v>
      </c>
      <c r="G599" s="73">
        <v>205.95</v>
      </c>
      <c r="H599" s="23"/>
      <c r="I599" s="24"/>
      <c r="J599" s="24"/>
      <c r="K599" s="21"/>
    </row>
    <row r="600" spans="1:11" s="22" customFormat="1" ht="24" x14ac:dyDescent="0.25">
      <c r="A600" s="33">
        <v>589</v>
      </c>
      <c r="B600" s="33" t="s">
        <v>2056</v>
      </c>
      <c r="C600" s="34" t="s">
        <v>2057</v>
      </c>
      <c r="D600" s="34" t="s">
        <v>2058</v>
      </c>
      <c r="E600" s="34" t="s">
        <v>2059</v>
      </c>
      <c r="F600" s="73">
        <v>115.312</v>
      </c>
      <c r="G600" s="73">
        <v>288.27999999999997</v>
      </c>
      <c r="H600" s="23"/>
      <c r="I600" s="24"/>
      <c r="J600" s="24"/>
      <c r="K600" s="21"/>
    </row>
    <row r="601" spans="1:11" s="22" customFormat="1" ht="36" x14ac:dyDescent="0.25">
      <c r="A601" s="33">
        <v>590</v>
      </c>
      <c r="B601" s="33" t="s">
        <v>2060</v>
      </c>
      <c r="C601" s="34" t="s">
        <v>2061</v>
      </c>
      <c r="D601" s="34" t="s">
        <v>2062</v>
      </c>
      <c r="E601" s="34" t="s">
        <v>2063</v>
      </c>
      <c r="F601" s="73">
        <v>94</v>
      </c>
      <c r="G601" s="73">
        <v>235</v>
      </c>
      <c r="H601" s="23"/>
      <c r="I601" s="24"/>
      <c r="J601" s="24"/>
      <c r="K601" s="21"/>
    </row>
    <row r="602" spans="1:11" s="22" customFormat="1" ht="24" x14ac:dyDescent="0.25">
      <c r="A602" s="33">
        <v>591</v>
      </c>
      <c r="B602" s="33" t="s">
        <v>2064</v>
      </c>
      <c r="C602" s="34" t="s">
        <v>2061</v>
      </c>
      <c r="D602" s="34" t="s">
        <v>2065</v>
      </c>
      <c r="E602" s="34" t="s">
        <v>2066</v>
      </c>
      <c r="F602" s="73">
        <v>70.847999999999999</v>
      </c>
      <c r="G602" s="73">
        <v>177.12</v>
      </c>
      <c r="H602" s="23"/>
      <c r="I602" s="24"/>
      <c r="J602" s="24"/>
      <c r="K602" s="21"/>
    </row>
    <row r="603" spans="1:11" s="22" customFormat="1" ht="24" x14ac:dyDescent="0.25">
      <c r="A603" s="33">
        <v>592</v>
      </c>
      <c r="B603" s="33" t="s">
        <v>2067</v>
      </c>
      <c r="C603" s="34" t="s">
        <v>2068</v>
      </c>
      <c r="D603" s="34" t="s">
        <v>2069</v>
      </c>
      <c r="E603" s="34" t="s">
        <v>1393</v>
      </c>
      <c r="F603" s="73">
        <v>312.40000000000003</v>
      </c>
      <c r="G603" s="73">
        <v>781</v>
      </c>
      <c r="H603" s="23"/>
      <c r="I603" s="24"/>
      <c r="J603" s="24"/>
      <c r="K603" s="21"/>
    </row>
    <row r="604" spans="1:11" s="22" customFormat="1" ht="24" x14ac:dyDescent="0.25">
      <c r="A604" s="33">
        <v>593</v>
      </c>
      <c r="B604" s="33" t="s">
        <v>2070</v>
      </c>
      <c r="C604" s="34" t="s">
        <v>2071</v>
      </c>
      <c r="D604" s="34" t="s">
        <v>2072</v>
      </c>
      <c r="E604" s="34" t="s">
        <v>1393</v>
      </c>
      <c r="F604" s="73">
        <v>24.568000000000001</v>
      </c>
      <c r="G604" s="73">
        <v>61.42</v>
      </c>
      <c r="H604" s="23"/>
      <c r="I604" s="24"/>
      <c r="J604" s="24"/>
      <c r="K604" s="21"/>
    </row>
    <row r="605" spans="1:11" s="22" customFormat="1" ht="14.25" x14ac:dyDescent="0.25">
      <c r="A605" s="33">
        <v>594</v>
      </c>
      <c r="B605" s="33" t="s">
        <v>2073</v>
      </c>
      <c r="C605" s="34" t="s">
        <v>2074</v>
      </c>
      <c r="D605" s="34" t="s">
        <v>2075</v>
      </c>
      <c r="E605" s="34" t="s">
        <v>89</v>
      </c>
      <c r="F605" s="73">
        <v>114.60000000000001</v>
      </c>
      <c r="G605" s="73">
        <v>286.5</v>
      </c>
      <c r="H605" s="23"/>
      <c r="I605" s="24"/>
      <c r="J605" s="24"/>
      <c r="K605" s="21"/>
    </row>
    <row r="606" spans="1:11" s="22" customFormat="1" ht="24" x14ac:dyDescent="0.25">
      <c r="A606" s="33">
        <v>595</v>
      </c>
      <c r="B606" s="33" t="s">
        <v>2076</v>
      </c>
      <c r="C606" s="34" t="s">
        <v>2077</v>
      </c>
      <c r="D606" s="34" t="s">
        <v>2078</v>
      </c>
      <c r="E606" s="34" t="s">
        <v>2079</v>
      </c>
      <c r="F606" s="73">
        <v>18.636000000000003</v>
      </c>
      <c r="G606" s="73">
        <v>46.59</v>
      </c>
      <c r="H606" s="23"/>
      <c r="I606" s="24"/>
      <c r="J606" s="24"/>
      <c r="K606" s="21"/>
    </row>
    <row r="607" spans="1:11" s="22" customFormat="1" ht="36" x14ac:dyDescent="0.25">
      <c r="A607" s="33">
        <v>596</v>
      </c>
      <c r="B607" s="33" t="s">
        <v>2080</v>
      </c>
      <c r="C607" s="34" t="s">
        <v>2081</v>
      </c>
      <c r="D607" s="34" t="s">
        <v>2082</v>
      </c>
      <c r="E607" s="34" t="s">
        <v>2083</v>
      </c>
      <c r="F607" s="73">
        <v>10</v>
      </c>
      <c r="G607" s="73">
        <v>25</v>
      </c>
      <c r="H607" s="23"/>
      <c r="I607" s="24"/>
      <c r="J607" s="24"/>
      <c r="K607" s="21"/>
    </row>
    <row r="608" spans="1:11" s="22" customFormat="1" ht="24" x14ac:dyDescent="0.25">
      <c r="A608" s="33">
        <v>597</v>
      </c>
      <c r="B608" s="33" t="s">
        <v>2084</v>
      </c>
      <c r="C608" s="34" t="s">
        <v>2061</v>
      </c>
      <c r="D608" s="34" t="s">
        <v>2085</v>
      </c>
      <c r="E608" s="34" t="s">
        <v>2086</v>
      </c>
      <c r="F608" s="73">
        <v>327.68000000000006</v>
      </c>
      <c r="G608" s="73">
        <v>819.2</v>
      </c>
      <c r="H608" s="23"/>
      <c r="I608" s="24"/>
      <c r="J608" s="24"/>
      <c r="K608" s="21"/>
    </row>
    <row r="609" spans="1:11" s="22" customFormat="1" ht="24" x14ac:dyDescent="0.25">
      <c r="A609" s="33">
        <v>598</v>
      </c>
      <c r="B609" s="33" t="s">
        <v>2087</v>
      </c>
      <c r="C609" s="34" t="s">
        <v>2081</v>
      </c>
      <c r="D609" s="34" t="s">
        <v>2088</v>
      </c>
      <c r="E609" s="34" t="s">
        <v>2089</v>
      </c>
      <c r="F609" s="73">
        <v>280.8</v>
      </c>
      <c r="G609" s="73">
        <v>702</v>
      </c>
      <c r="H609" s="23"/>
      <c r="I609" s="24"/>
      <c r="J609" s="24"/>
      <c r="K609" s="21"/>
    </row>
    <row r="610" spans="1:11" s="22" customFormat="1" ht="24" x14ac:dyDescent="0.25">
      <c r="A610" s="33">
        <v>599</v>
      </c>
      <c r="B610" s="33" t="s">
        <v>2090</v>
      </c>
      <c r="C610" s="34" t="s">
        <v>2077</v>
      </c>
      <c r="D610" s="34" t="s">
        <v>2091</v>
      </c>
      <c r="E610" s="34" t="s">
        <v>61</v>
      </c>
      <c r="F610" s="73">
        <v>26.400000000000002</v>
      </c>
      <c r="G610" s="73">
        <v>66</v>
      </c>
      <c r="H610" s="23"/>
      <c r="I610" s="24"/>
      <c r="J610" s="24"/>
      <c r="K610" s="21"/>
    </row>
    <row r="611" spans="1:11" s="22" customFormat="1" ht="36" x14ac:dyDescent="0.25">
      <c r="A611" s="33">
        <v>600</v>
      </c>
      <c r="B611" s="33" t="s">
        <v>2092</v>
      </c>
      <c r="C611" s="34" t="s">
        <v>2093</v>
      </c>
      <c r="D611" s="34" t="s">
        <v>2094</v>
      </c>
      <c r="E611" s="34" t="s">
        <v>2095</v>
      </c>
      <c r="F611" s="73">
        <v>532.80000000000007</v>
      </c>
      <c r="G611" s="73">
        <v>1332</v>
      </c>
      <c r="H611" s="23"/>
      <c r="I611" s="24"/>
      <c r="J611" s="24"/>
      <c r="K611" s="21"/>
    </row>
    <row r="612" spans="1:11" s="22" customFormat="1" ht="36" x14ac:dyDescent="0.25">
      <c r="A612" s="33">
        <v>601</v>
      </c>
      <c r="B612" s="33" t="s">
        <v>2096</v>
      </c>
      <c r="C612" s="34" t="s">
        <v>2034</v>
      </c>
      <c r="D612" s="34" t="s">
        <v>2097</v>
      </c>
      <c r="E612" s="34" t="s">
        <v>2098</v>
      </c>
      <c r="F612" s="73">
        <v>235.60000000000002</v>
      </c>
      <c r="G612" s="73">
        <v>589</v>
      </c>
      <c r="H612" s="23"/>
      <c r="I612" s="24"/>
      <c r="J612" s="24"/>
      <c r="K612" s="21"/>
    </row>
    <row r="613" spans="1:11" s="22" customFormat="1" ht="14.25" x14ac:dyDescent="0.25">
      <c r="A613" s="33">
        <v>602</v>
      </c>
      <c r="B613" s="33" t="s">
        <v>2099</v>
      </c>
      <c r="C613" s="34" t="s">
        <v>2100</v>
      </c>
      <c r="D613" s="34" t="s">
        <v>2101</v>
      </c>
      <c r="E613" s="34" t="s">
        <v>2102</v>
      </c>
      <c r="F613" s="73">
        <v>9.4640000000000004</v>
      </c>
      <c r="G613" s="73">
        <v>23.66</v>
      </c>
      <c r="H613" s="23"/>
      <c r="I613" s="24"/>
      <c r="J613" s="24"/>
      <c r="K613" s="21"/>
    </row>
    <row r="614" spans="1:11" s="22" customFormat="1" ht="14.25" x14ac:dyDescent="0.25">
      <c r="A614" s="33">
        <v>603</v>
      </c>
      <c r="B614" s="33" t="s">
        <v>2103</v>
      </c>
      <c r="C614" s="34" t="s">
        <v>2104</v>
      </c>
      <c r="D614" s="34" t="s">
        <v>2105</v>
      </c>
      <c r="E614" s="34" t="s">
        <v>466</v>
      </c>
      <c r="F614" s="73">
        <v>729.096</v>
      </c>
      <c r="G614" s="73">
        <v>1822.74</v>
      </c>
      <c r="H614" s="23"/>
      <c r="I614" s="24"/>
      <c r="J614" s="24"/>
      <c r="K614" s="21"/>
    </row>
    <row r="615" spans="1:11" s="22" customFormat="1" ht="24" x14ac:dyDescent="0.25">
      <c r="A615" s="33">
        <v>604</v>
      </c>
      <c r="B615" s="33" t="s">
        <v>2106</v>
      </c>
      <c r="C615" s="34" t="s">
        <v>2107</v>
      </c>
      <c r="D615" s="34" t="s">
        <v>2108</v>
      </c>
      <c r="E615" s="34" t="s">
        <v>2109</v>
      </c>
      <c r="F615" s="73">
        <v>42.400000000000006</v>
      </c>
      <c r="G615" s="73">
        <v>106</v>
      </c>
      <c r="H615" s="23"/>
      <c r="I615" s="24"/>
      <c r="J615" s="24"/>
      <c r="K615" s="21"/>
    </row>
    <row r="616" spans="1:11" s="22" customFormat="1" ht="36" x14ac:dyDescent="0.25">
      <c r="A616" s="33">
        <v>605</v>
      </c>
      <c r="B616" s="33" t="s">
        <v>2110</v>
      </c>
      <c r="C616" s="34" t="s">
        <v>2111</v>
      </c>
      <c r="D616" s="34" t="s">
        <v>2112</v>
      </c>
      <c r="E616" s="34" t="s">
        <v>2113</v>
      </c>
      <c r="F616" s="73">
        <v>183.04000000000002</v>
      </c>
      <c r="G616" s="73">
        <v>457.6</v>
      </c>
      <c r="H616" s="23"/>
      <c r="I616" s="24"/>
      <c r="J616" s="24"/>
      <c r="K616" s="21"/>
    </row>
    <row r="617" spans="1:11" s="22" customFormat="1" ht="14.25" x14ac:dyDescent="0.25">
      <c r="A617" s="33">
        <v>606</v>
      </c>
      <c r="B617" s="33" t="s">
        <v>2114</v>
      </c>
      <c r="C617" s="34" t="s">
        <v>2115</v>
      </c>
      <c r="D617" s="34" t="s">
        <v>2116</v>
      </c>
      <c r="E617" s="34" t="s">
        <v>2117</v>
      </c>
      <c r="F617" s="73">
        <v>365.404</v>
      </c>
      <c r="G617" s="73">
        <v>913.51</v>
      </c>
      <c r="H617" s="23"/>
      <c r="I617" s="24"/>
      <c r="J617" s="24"/>
      <c r="K617" s="21"/>
    </row>
    <row r="618" spans="1:11" s="22" customFormat="1" ht="24" x14ac:dyDescent="0.25">
      <c r="A618" s="33">
        <v>607</v>
      </c>
      <c r="B618" s="33" t="s">
        <v>2118</v>
      </c>
      <c r="C618" s="34" t="s">
        <v>2119</v>
      </c>
      <c r="D618" s="34" t="s">
        <v>2120</v>
      </c>
      <c r="E618" s="34" t="s">
        <v>2121</v>
      </c>
      <c r="F618" s="73">
        <v>94.00800000000001</v>
      </c>
      <c r="G618" s="73">
        <v>235.02</v>
      </c>
      <c r="H618" s="23"/>
      <c r="I618" s="24"/>
      <c r="J618" s="24"/>
      <c r="K618" s="21"/>
    </row>
    <row r="619" spans="1:11" s="22" customFormat="1" ht="24" x14ac:dyDescent="0.25">
      <c r="A619" s="33">
        <v>608</v>
      </c>
      <c r="B619" s="33" t="s">
        <v>2122</v>
      </c>
      <c r="C619" s="34" t="s">
        <v>2123</v>
      </c>
      <c r="D619" s="34" t="s">
        <v>2124</v>
      </c>
      <c r="E619" s="34" t="s">
        <v>2125</v>
      </c>
      <c r="F619" s="73">
        <v>402.98</v>
      </c>
      <c r="G619" s="73">
        <v>1007.45</v>
      </c>
      <c r="H619" s="23"/>
      <c r="I619" s="24"/>
      <c r="J619" s="24"/>
      <c r="K619" s="21"/>
    </row>
    <row r="620" spans="1:11" s="22" customFormat="1" ht="24" x14ac:dyDescent="0.25">
      <c r="A620" s="33">
        <v>609</v>
      </c>
      <c r="B620" s="33" t="s">
        <v>2126</v>
      </c>
      <c r="C620" s="34" t="s">
        <v>2127</v>
      </c>
      <c r="D620" s="34" t="s">
        <v>2128</v>
      </c>
      <c r="E620" s="34" t="s">
        <v>2129</v>
      </c>
      <c r="F620" s="73">
        <v>26</v>
      </c>
      <c r="G620" s="73">
        <v>65</v>
      </c>
      <c r="H620" s="23"/>
      <c r="I620" s="24"/>
      <c r="J620" s="24"/>
      <c r="K620" s="21"/>
    </row>
    <row r="621" spans="1:11" s="22" customFormat="1" ht="48" x14ac:dyDescent="0.25">
      <c r="A621" s="33">
        <v>610</v>
      </c>
      <c r="B621" s="33" t="s">
        <v>2130</v>
      </c>
      <c r="C621" s="34" t="s">
        <v>2131</v>
      </c>
      <c r="D621" s="34" t="s">
        <v>2132</v>
      </c>
      <c r="E621" s="34" t="s">
        <v>2125</v>
      </c>
      <c r="F621" s="73">
        <v>179.512</v>
      </c>
      <c r="G621" s="73">
        <v>448.78</v>
      </c>
      <c r="H621" s="23"/>
      <c r="I621" s="24"/>
      <c r="J621" s="24"/>
      <c r="K621" s="21"/>
    </row>
    <row r="622" spans="1:11" s="22" customFormat="1" ht="14.25" x14ac:dyDescent="0.25">
      <c r="A622" s="33">
        <v>611</v>
      </c>
      <c r="B622" s="33" t="s">
        <v>2133</v>
      </c>
      <c r="C622" s="34" t="s">
        <v>2100</v>
      </c>
      <c r="D622" s="34" t="s">
        <v>2134</v>
      </c>
      <c r="E622" s="34" t="s">
        <v>93</v>
      </c>
      <c r="F622" s="73">
        <v>18.812000000000001</v>
      </c>
      <c r="G622" s="73">
        <v>47.03</v>
      </c>
      <c r="H622" s="23"/>
      <c r="I622" s="24"/>
      <c r="J622" s="24"/>
      <c r="K622" s="21"/>
    </row>
    <row r="623" spans="1:11" s="22" customFormat="1" ht="36" x14ac:dyDescent="0.25">
      <c r="A623" s="33">
        <v>612</v>
      </c>
      <c r="B623" s="33" t="s">
        <v>2135</v>
      </c>
      <c r="C623" s="34" t="s">
        <v>2136</v>
      </c>
      <c r="D623" s="34" t="s">
        <v>2137</v>
      </c>
      <c r="E623" s="34" t="s">
        <v>2138</v>
      </c>
      <c r="F623" s="73">
        <v>158.80000000000001</v>
      </c>
      <c r="G623" s="73">
        <v>397</v>
      </c>
      <c r="H623" s="23"/>
      <c r="I623" s="24"/>
      <c r="J623" s="24"/>
      <c r="K623" s="21"/>
    </row>
    <row r="624" spans="1:11" s="22" customFormat="1" ht="24" x14ac:dyDescent="0.25">
      <c r="A624" s="33">
        <v>613</v>
      </c>
      <c r="B624" s="33" t="s">
        <v>2139</v>
      </c>
      <c r="C624" s="34" t="s">
        <v>2140</v>
      </c>
      <c r="D624" s="34" t="s">
        <v>2141</v>
      </c>
      <c r="E624" s="34" t="s">
        <v>2142</v>
      </c>
      <c r="F624" s="73">
        <v>14.240000000000002</v>
      </c>
      <c r="G624" s="73">
        <v>35.6</v>
      </c>
      <c r="H624" s="23"/>
      <c r="I624" s="24"/>
      <c r="J624" s="24"/>
      <c r="K624" s="21"/>
    </row>
    <row r="625" spans="1:11" s="22" customFormat="1" ht="14.25" x14ac:dyDescent="0.25">
      <c r="A625" s="33">
        <v>614</v>
      </c>
      <c r="B625" s="33" t="s">
        <v>2143</v>
      </c>
      <c r="C625" s="34" t="s">
        <v>2144</v>
      </c>
      <c r="D625" s="34" t="s">
        <v>2145</v>
      </c>
      <c r="E625" s="34" t="s">
        <v>2146</v>
      </c>
      <c r="F625" s="73">
        <v>599.6</v>
      </c>
      <c r="G625" s="73">
        <v>1499</v>
      </c>
      <c r="H625" s="23"/>
      <c r="I625" s="24"/>
      <c r="J625" s="24"/>
      <c r="K625" s="21"/>
    </row>
    <row r="626" spans="1:11" s="22" customFormat="1" ht="24" x14ac:dyDescent="0.25">
      <c r="A626" s="33">
        <v>615</v>
      </c>
      <c r="B626" s="33" t="s">
        <v>2147</v>
      </c>
      <c r="C626" s="34" t="s">
        <v>2148</v>
      </c>
      <c r="D626" s="34" t="s">
        <v>2149</v>
      </c>
      <c r="E626" s="34" t="s">
        <v>2138</v>
      </c>
      <c r="F626" s="73">
        <v>115.60000000000001</v>
      </c>
      <c r="G626" s="73">
        <v>289</v>
      </c>
      <c r="H626" s="23"/>
      <c r="I626" s="24"/>
      <c r="J626" s="24"/>
      <c r="K626" s="21"/>
    </row>
    <row r="627" spans="1:11" s="22" customFormat="1" ht="24" x14ac:dyDescent="0.25">
      <c r="A627" s="33">
        <v>616</v>
      </c>
      <c r="B627" s="33" t="s">
        <v>2150</v>
      </c>
      <c r="C627" s="34" t="s">
        <v>2151</v>
      </c>
      <c r="D627" s="34" t="s">
        <v>2152</v>
      </c>
      <c r="E627" s="34" t="s">
        <v>2153</v>
      </c>
      <c r="F627" s="73">
        <v>188.18</v>
      </c>
      <c r="G627" s="73">
        <v>470.45</v>
      </c>
      <c r="H627" s="23"/>
      <c r="I627" s="24"/>
      <c r="J627" s="24"/>
      <c r="K627" s="21"/>
    </row>
    <row r="628" spans="1:11" s="22" customFormat="1" ht="14.25" x14ac:dyDescent="0.25">
      <c r="A628" s="33">
        <v>617</v>
      </c>
      <c r="B628" s="33" t="s">
        <v>2154</v>
      </c>
      <c r="C628" s="34" t="s">
        <v>2127</v>
      </c>
      <c r="D628" s="34" t="s">
        <v>2155</v>
      </c>
      <c r="E628" s="34" t="s">
        <v>2156</v>
      </c>
      <c r="F628" s="73">
        <v>100</v>
      </c>
      <c r="G628" s="73">
        <v>250</v>
      </c>
      <c r="H628" s="23"/>
      <c r="I628" s="24"/>
      <c r="J628" s="24"/>
      <c r="K628" s="21"/>
    </row>
    <row r="629" spans="1:11" s="22" customFormat="1" ht="24" x14ac:dyDescent="0.25">
      <c r="A629" s="33">
        <v>618</v>
      </c>
      <c r="B629" s="33" t="s">
        <v>2157</v>
      </c>
      <c r="C629" s="34" t="s">
        <v>2158</v>
      </c>
      <c r="D629" s="34" t="s">
        <v>2159</v>
      </c>
      <c r="E629" s="34" t="s">
        <v>2160</v>
      </c>
      <c r="F629" s="73">
        <v>192.256</v>
      </c>
      <c r="G629" s="73">
        <v>480.64</v>
      </c>
      <c r="H629" s="23"/>
      <c r="I629" s="24"/>
      <c r="J629" s="24"/>
      <c r="K629" s="21"/>
    </row>
    <row r="630" spans="1:11" s="22" customFormat="1" ht="24" x14ac:dyDescent="0.25">
      <c r="A630" s="33">
        <v>619</v>
      </c>
      <c r="B630" s="33" t="s">
        <v>2161</v>
      </c>
      <c r="C630" s="34" t="s">
        <v>1139</v>
      </c>
      <c r="D630" s="34" t="s">
        <v>2162</v>
      </c>
      <c r="E630" s="34" t="s">
        <v>2153</v>
      </c>
      <c r="F630" s="73">
        <v>35.020000000000003</v>
      </c>
      <c r="G630" s="73">
        <v>87.55</v>
      </c>
      <c r="H630" s="23"/>
      <c r="I630" s="24"/>
      <c r="J630" s="24"/>
      <c r="K630" s="21"/>
    </row>
    <row r="631" spans="1:11" s="22" customFormat="1" ht="14.25" x14ac:dyDescent="0.25">
      <c r="A631" s="33">
        <v>620</v>
      </c>
      <c r="B631" s="33" t="s">
        <v>2163</v>
      </c>
      <c r="C631" s="34" t="s">
        <v>2164</v>
      </c>
      <c r="D631" s="34" t="s">
        <v>2165</v>
      </c>
      <c r="E631" s="34" t="s">
        <v>2166</v>
      </c>
      <c r="F631" s="73">
        <v>97.544000000000011</v>
      </c>
      <c r="G631" s="73">
        <v>243.86</v>
      </c>
      <c r="H631" s="23"/>
      <c r="I631" s="24"/>
      <c r="J631" s="24"/>
      <c r="K631" s="21"/>
    </row>
    <row r="632" spans="1:11" s="22" customFormat="1" ht="24" x14ac:dyDescent="0.25">
      <c r="A632" s="33">
        <v>621</v>
      </c>
      <c r="B632" s="33" t="s">
        <v>2167</v>
      </c>
      <c r="C632" s="34" t="s">
        <v>2168</v>
      </c>
      <c r="D632" s="34" t="s">
        <v>2169</v>
      </c>
      <c r="E632" s="34" t="s">
        <v>1552</v>
      </c>
      <c r="F632" s="73">
        <v>656.0920000000001</v>
      </c>
      <c r="G632" s="73">
        <v>1640.23</v>
      </c>
      <c r="H632" s="23"/>
      <c r="I632" s="24"/>
      <c r="J632" s="24"/>
      <c r="K632" s="21"/>
    </row>
    <row r="633" spans="1:11" s="22" customFormat="1" ht="24" x14ac:dyDescent="0.25">
      <c r="A633" s="33">
        <v>622</v>
      </c>
      <c r="B633" s="33" t="s">
        <v>2170</v>
      </c>
      <c r="C633" s="34" t="s">
        <v>2171</v>
      </c>
      <c r="D633" s="34" t="s">
        <v>2172</v>
      </c>
      <c r="E633" s="34" t="s">
        <v>2098</v>
      </c>
      <c r="F633" s="73">
        <v>380.8</v>
      </c>
      <c r="G633" s="73">
        <v>952</v>
      </c>
      <c r="H633" s="23"/>
      <c r="I633" s="24"/>
      <c r="J633" s="24"/>
      <c r="K633" s="21"/>
    </row>
    <row r="634" spans="1:11" s="22" customFormat="1" ht="24" x14ac:dyDescent="0.25">
      <c r="A634" s="33">
        <v>623</v>
      </c>
      <c r="B634" s="33" t="s">
        <v>2173</v>
      </c>
      <c r="C634" s="34" t="s">
        <v>2174</v>
      </c>
      <c r="D634" s="34" t="s">
        <v>2175</v>
      </c>
      <c r="E634" s="34" t="s">
        <v>2125</v>
      </c>
      <c r="F634" s="73">
        <v>467.29600000000005</v>
      </c>
      <c r="G634" s="73">
        <v>1168.24</v>
      </c>
      <c r="H634" s="23"/>
      <c r="I634" s="24"/>
      <c r="J634" s="24"/>
      <c r="K634" s="21"/>
    </row>
    <row r="635" spans="1:11" s="22" customFormat="1" ht="24" x14ac:dyDescent="0.25">
      <c r="A635" s="33">
        <v>624</v>
      </c>
      <c r="B635" s="33" t="s">
        <v>2176</v>
      </c>
      <c r="C635" s="34" t="s">
        <v>2177</v>
      </c>
      <c r="D635" s="34" t="s">
        <v>2178</v>
      </c>
      <c r="E635" s="34" t="s">
        <v>179</v>
      </c>
      <c r="F635" s="73">
        <v>87.600000000000009</v>
      </c>
      <c r="G635" s="73">
        <v>219</v>
      </c>
      <c r="H635" s="23"/>
      <c r="I635" s="24"/>
      <c r="J635" s="24"/>
      <c r="K635" s="21"/>
    </row>
    <row r="636" spans="1:11" s="22" customFormat="1" ht="14.25" x14ac:dyDescent="0.25">
      <c r="A636" s="33">
        <v>625</v>
      </c>
      <c r="B636" s="33" t="s">
        <v>2179</v>
      </c>
      <c r="C636" s="34" t="s">
        <v>2180</v>
      </c>
      <c r="D636" s="34" t="s">
        <v>2181</v>
      </c>
      <c r="E636" s="34" t="s">
        <v>2182</v>
      </c>
      <c r="F636" s="73">
        <v>9.6959999999999997</v>
      </c>
      <c r="G636" s="73">
        <v>24.24</v>
      </c>
      <c r="H636" s="23"/>
      <c r="I636" s="24"/>
      <c r="J636" s="24"/>
      <c r="K636" s="21"/>
    </row>
    <row r="637" spans="1:11" s="22" customFormat="1" ht="24" x14ac:dyDescent="0.25">
      <c r="A637" s="33">
        <v>626</v>
      </c>
      <c r="B637" s="33" t="s">
        <v>2183</v>
      </c>
      <c r="C637" s="34" t="s">
        <v>2184</v>
      </c>
      <c r="D637" s="34" t="s">
        <v>2185</v>
      </c>
      <c r="E637" s="34" t="s">
        <v>2186</v>
      </c>
      <c r="F637" s="73">
        <v>18.8</v>
      </c>
      <c r="G637" s="73">
        <v>47</v>
      </c>
      <c r="H637" s="23"/>
      <c r="I637" s="24"/>
      <c r="J637" s="24"/>
      <c r="K637" s="21"/>
    </row>
    <row r="638" spans="1:11" s="22" customFormat="1" ht="48" x14ac:dyDescent="0.25">
      <c r="A638" s="33">
        <v>627</v>
      </c>
      <c r="B638" s="33" t="s">
        <v>2187</v>
      </c>
      <c r="C638" s="34" t="s">
        <v>2188</v>
      </c>
      <c r="D638" s="34" t="s">
        <v>2189</v>
      </c>
      <c r="E638" s="34" t="s">
        <v>2190</v>
      </c>
      <c r="F638" s="73">
        <v>155.80000000000001</v>
      </c>
      <c r="G638" s="73">
        <v>389.5</v>
      </c>
      <c r="H638" s="23"/>
      <c r="I638" s="24"/>
      <c r="J638" s="24"/>
      <c r="K638" s="21"/>
    </row>
    <row r="639" spans="1:11" s="22" customFormat="1" ht="14.25" x14ac:dyDescent="0.25">
      <c r="A639" s="33">
        <v>628</v>
      </c>
      <c r="B639" s="33" t="s">
        <v>2191</v>
      </c>
      <c r="C639" s="34" t="s">
        <v>2192</v>
      </c>
      <c r="D639" s="34" t="s">
        <v>2193</v>
      </c>
      <c r="E639" s="34" t="s">
        <v>1482</v>
      </c>
      <c r="F639" s="73">
        <v>32.4</v>
      </c>
      <c r="G639" s="73">
        <v>81</v>
      </c>
      <c r="H639" s="23"/>
      <c r="I639" s="24"/>
      <c r="J639" s="24"/>
      <c r="K639" s="21"/>
    </row>
    <row r="640" spans="1:11" s="22" customFormat="1" ht="24" x14ac:dyDescent="0.25">
      <c r="A640" s="33">
        <v>629</v>
      </c>
      <c r="B640" s="33" t="s">
        <v>2194</v>
      </c>
      <c r="C640" s="34" t="s">
        <v>2195</v>
      </c>
      <c r="D640" s="34" t="s">
        <v>2196</v>
      </c>
      <c r="E640" s="34" t="s">
        <v>1923</v>
      </c>
      <c r="F640" s="73">
        <v>184.48000000000002</v>
      </c>
      <c r="G640" s="73">
        <v>461.2</v>
      </c>
      <c r="H640" s="23"/>
      <c r="I640" s="24"/>
      <c r="J640" s="24"/>
      <c r="K640" s="21"/>
    </row>
    <row r="641" spans="1:11" s="22" customFormat="1" ht="24" x14ac:dyDescent="0.25">
      <c r="A641" s="33">
        <v>630</v>
      </c>
      <c r="B641" s="33" t="s">
        <v>2197</v>
      </c>
      <c r="C641" s="34" t="s">
        <v>2195</v>
      </c>
      <c r="D641" s="34" t="s">
        <v>2198</v>
      </c>
      <c r="E641" s="34" t="s">
        <v>218</v>
      </c>
      <c r="F641" s="73">
        <v>20.8</v>
      </c>
      <c r="G641" s="73">
        <v>52</v>
      </c>
      <c r="H641" s="23"/>
      <c r="I641" s="24"/>
      <c r="J641" s="24"/>
      <c r="K641" s="21"/>
    </row>
    <row r="642" spans="1:11" s="22" customFormat="1" ht="36" x14ac:dyDescent="0.25">
      <c r="A642" s="33">
        <v>631</v>
      </c>
      <c r="B642" s="33" t="s">
        <v>2199</v>
      </c>
      <c r="C642" s="34" t="s">
        <v>2200</v>
      </c>
      <c r="D642" s="34" t="s">
        <v>2201</v>
      </c>
      <c r="E642" s="34" t="s">
        <v>666</v>
      </c>
      <c r="F642" s="73">
        <v>755.2</v>
      </c>
      <c r="G642" s="73">
        <v>1888</v>
      </c>
      <c r="H642" s="23"/>
      <c r="I642" s="24"/>
      <c r="J642" s="24"/>
      <c r="K642" s="21"/>
    </row>
    <row r="643" spans="1:11" s="22" customFormat="1" ht="24" x14ac:dyDescent="0.25">
      <c r="A643" s="33">
        <v>632</v>
      </c>
      <c r="B643" s="33" t="s">
        <v>2202</v>
      </c>
      <c r="C643" s="34" t="s">
        <v>2203</v>
      </c>
      <c r="D643" s="34" t="s">
        <v>2204</v>
      </c>
      <c r="E643" s="34" t="s">
        <v>2205</v>
      </c>
      <c r="F643" s="73">
        <v>895.80000000000007</v>
      </c>
      <c r="G643" s="73">
        <v>2239.5</v>
      </c>
      <c r="H643" s="23"/>
      <c r="I643" s="24"/>
      <c r="J643" s="24"/>
      <c r="K643" s="21"/>
    </row>
    <row r="644" spans="1:11" s="22" customFormat="1" ht="36" x14ac:dyDescent="0.25">
      <c r="A644" s="33">
        <v>633</v>
      </c>
      <c r="B644" s="33" t="s">
        <v>2206</v>
      </c>
      <c r="C644" s="34" t="s">
        <v>2207</v>
      </c>
      <c r="D644" s="34" t="s">
        <v>2208</v>
      </c>
      <c r="E644" s="34" t="s">
        <v>2209</v>
      </c>
      <c r="F644" s="73">
        <v>307.60000000000002</v>
      </c>
      <c r="G644" s="73">
        <v>769</v>
      </c>
      <c r="H644" s="23"/>
      <c r="I644" s="24"/>
      <c r="J644" s="24"/>
      <c r="K644" s="21"/>
    </row>
    <row r="645" spans="1:11" s="22" customFormat="1" ht="24" x14ac:dyDescent="0.25">
      <c r="A645" s="33">
        <v>634</v>
      </c>
      <c r="B645" s="33" t="s">
        <v>2210</v>
      </c>
      <c r="C645" s="34" t="s">
        <v>2211</v>
      </c>
      <c r="D645" s="34" t="s">
        <v>2212</v>
      </c>
      <c r="E645" s="34" t="s">
        <v>2213</v>
      </c>
      <c r="F645" s="73">
        <v>293.29200000000003</v>
      </c>
      <c r="G645" s="73">
        <v>733.23</v>
      </c>
      <c r="H645" s="23"/>
      <c r="I645" s="24"/>
      <c r="J645" s="24"/>
      <c r="K645" s="21"/>
    </row>
    <row r="646" spans="1:11" s="22" customFormat="1" ht="24" x14ac:dyDescent="0.25">
      <c r="A646" s="33">
        <v>635</v>
      </c>
      <c r="B646" s="33" t="s">
        <v>2214</v>
      </c>
      <c r="C646" s="34" t="s">
        <v>271</v>
      </c>
      <c r="D646" s="34" t="s">
        <v>2215</v>
      </c>
      <c r="E646" s="34" t="s">
        <v>2125</v>
      </c>
      <c r="F646" s="73">
        <v>275.29200000000003</v>
      </c>
      <c r="G646" s="73">
        <v>688.23</v>
      </c>
      <c r="H646" s="23"/>
      <c r="I646" s="24"/>
      <c r="J646" s="24"/>
      <c r="K646" s="21"/>
    </row>
    <row r="647" spans="1:11" s="22" customFormat="1" ht="24" x14ac:dyDescent="0.25">
      <c r="A647" s="33">
        <v>636</v>
      </c>
      <c r="B647" s="33" t="s">
        <v>2216</v>
      </c>
      <c r="C647" s="34" t="s">
        <v>2217</v>
      </c>
      <c r="D647" s="34" t="s">
        <v>2218</v>
      </c>
      <c r="E647" s="34" t="s">
        <v>225</v>
      </c>
      <c r="F647" s="73">
        <v>61.915999999999997</v>
      </c>
      <c r="G647" s="73">
        <v>154.79</v>
      </c>
      <c r="H647" s="23"/>
      <c r="I647" s="24"/>
      <c r="J647" s="24"/>
      <c r="K647" s="21"/>
    </row>
    <row r="648" spans="1:11" s="22" customFormat="1" ht="14.25" x14ac:dyDescent="0.25">
      <c r="A648" s="33">
        <v>637</v>
      </c>
      <c r="B648" s="33" t="s">
        <v>2219</v>
      </c>
      <c r="C648" s="34" t="s">
        <v>2220</v>
      </c>
      <c r="D648" s="34" t="s">
        <v>2221</v>
      </c>
      <c r="E648" s="34" t="s">
        <v>2125</v>
      </c>
      <c r="F648" s="73">
        <v>170.404</v>
      </c>
      <c r="G648" s="73">
        <v>426.01</v>
      </c>
      <c r="H648" s="23"/>
      <c r="I648" s="24"/>
      <c r="J648" s="24"/>
      <c r="K648" s="21"/>
    </row>
    <row r="649" spans="1:11" s="22" customFormat="1" ht="24" x14ac:dyDescent="0.25">
      <c r="A649" s="33">
        <v>638</v>
      </c>
      <c r="B649" s="33" t="s">
        <v>2222</v>
      </c>
      <c r="C649" s="34" t="s">
        <v>450</v>
      </c>
      <c r="D649" s="34" t="s">
        <v>2223</v>
      </c>
      <c r="E649" s="34" t="s">
        <v>2153</v>
      </c>
      <c r="F649" s="73">
        <v>221.44800000000001</v>
      </c>
      <c r="G649" s="73">
        <v>553.62</v>
      </c>
      <c r="H649" s="23"/>
      <c r="I649" s="24"/>
      <c r="J649" s="24"/>
      <c r="K649" s="21"/>
    </row>
    <row r="650" spans="1:11" s="22" customFormat="1" ht="36" x14ac:dyDescent="0.25">
      <c r="A650" s="33">
        <v>639</v>
      </c>
      <c r="B650" s="33" t="s">
        <v>2224</v>
      </c>
      <c r="C650" s="34" t="s">
        <v>2225</v>
      </c>
      <c r="D650" s="34" t="s">
        <v>2226</v>
      </c>
      <c r="E650" s="34" t="s">
        <v>2121</v>
      </c>
      <c r="F650" s="73">
        <v>384.55600000000004</v>
      </c>
      <c r="G650" s="73">
        <v>961.39</v>
      </c>
      <c r="H650" s="23"/>
      <c r="I650" s="24"/>
      <c r="J650" s="24"/>
      <c r="K650" s="21"/>
    </row>
    <row r="651" spans="1:11" s="22" customFormat="1" ht="24" x14ac:dyDescent="0.25">
      <c r="A651" s="33">
        <v>640</v>
      </c>
      <c r="B651" s="33" t="s">
        <v>2227</v>
      </c>
      <c r="C651" s="34" t="s">
        <v>2228</v>
      </c>
      <c r="D651" s="34" t="s">
        <v>2229</v>
      </c>
      <c r="E651" s="34" t="s">
        <v>2125</v>
      </c>
      <c r="F651" s="73">
        <v>114.4</v>
      </c>
      <c r="G651" s="73">
        <v>286</v>
      </c>
      <c r="H651" s="23"/>
      <c r="I651" s="24"/>
      <c r="J651" s="24"/>
      <c r="K651" s="21"/>
    </row>
    <row r="652" spans="1:11" s="22" customFormat="1" ht="24" x14ac:dyDescent="0.25">
      <c r="A652" s="33">
        <v>641</v>
      </c>
      <c r="B652" s="33" t="s">
        <v>2238</v>
      </c>
      <c r="C652" s="34" t="s">
        <v>2239</v>
      </c>
      <c r="D652" s="34" t="s">
        <v>2240</v>
      </c>
      <c r="E652" s="34" t="s">
        <v>2241</v>
      </c>
      <c r="F652" s="73">
        <v>15.12</v>
      </c>
      <c r="G652" s="73">
        <v>37.799999999999997</v>
      </c>
      <c r="H652" s="23"/>
      <c r="I652" s="24"/>
      <c r="J652" s="24"/>
      <c r="K652" s="21"/>
    </row>
    <row r="653" spans="1:11" s="22" customFormat="1" ht="24" x14ac:dyDescent="0.25">
      <c r="A653" s="33">
        <v>642</v>
      </c>
      <c r="B653" s="33" t="s">
        <v>2242</v>
      </c>
      <c r="C653" s="34" t="s">
        <v>2127</v>
      </c>
      <c r="D653" s="34" t="s">
        <v>2243</v>
      </c>
      <c r="E653" s="34" t="s">
        <v>2244</v>
      </c>
      <c r="F653" s="73">
        <v>26.400000000000002</v>
      </c>
      <c r="G653" s="73">
        <v>66</v>
      </c>
      <c r="H653" s="23"/>
      <c r="I653" s="24"/>
      <c r="J653" s="24"/>
      <c r="K653" s="21"/>
    </row>
    <row r="654" spans="1:11" s="22" customFormat="1" ht="24" x14ac:dyDescent="0.25">
      <c r="A654" s="33">
        <v>643</v>
      </c>
      <c r="B654" s="33" t="s">
        <v>2245</v>
      </c>
      <c r="C654" s="34" t="s">
        <v>2246</v>
      </c>
      <c r="D654" s="34" t="s">
        <v>2247</v>
      </c>
      <c r="E654" s="34" t="s">
        <v>2248</v>
      </c>
      <c r="F654" s="73">
        <v>165.11199999999999</v>
      </c>
      <c r="G654" s="73">
        <v>412.78</v>
      </c>
      <c r="H654" s="23"/>
      <c r="I654" s="24"/>
      <c r="J654" s="24"/>
      <c r="K654" s="21"/>
    </row>
    <row r="655" spans="1:11" s="22" customFormat="1" ht="24" x14ac:dyDescent="0.25">
      <c r="A655" s="33">
        <v>644</v>
      </c>
      <c r="B655" s="33" t="s">
        <v>2249</v>
      </c>
      <c r="C655" s="34" t="s">
        <v>2250</v>
      </c>
      <c r="D655" s="34" t="s">
        <v>2251</v>
      </c>
      <c r="E655" s="34" t="s">
        <v>208</v>
      </c>
      <c r="F655" s="73">
        <v>271.12</v>
      </c>
      <c r="G655" s="73">
        <v>677.8</v>
      </c>
      <c r="H655" s="23"/>
      <c r="I655" s="24"/>
      <c r="J655" s="24"/>
      <c r="K655" s="21"/>
    </row>
    <row r="656" spans="1:11" s="22" customFormat="1" ht="48" x14ac:dyDescent="0.25">
      <c r="A656" s="33">
        <v>645</v>
      </c>
      <c r="B656" s="33" t="s">
        <v>2252</v>
      </c>
      <c r="C656" s="34" t="s">
        <v>2253</v>
      </c>
      <c r="D656" s="34" t="s">
        <v>2254</v>
      </c>
      <c r="E656" s="34" t="s">
        <v>1373</v>
      </c>
      <c r="F656" s="73">
        <v>28.400000000000002</v>
      </c>
      <c r="G656" s="73">
        <v>71</v>
      </c>
      <c r="H656" s="23"/>
      <c r="I656" s="24"/>
      <c r="J656" s="24"/>
      <c r="K656" s="21"/>
    </row>
    <row r="657" spans="1:11" s="22" customFormat="1" ht="36" x14ac:dyDescent="0.25">
      <c r="A657" s="33">
        <v>646</v>
      </c>
      <c r="B657" s="33" t="s">
        <v>2255</v>
      </c>
      <c r="C657" s="34" t="s">
        <v>75</v>
      </c>
      <c r="D657" s="34" t="s">
        <v>2256</v>
      </c>
      <c r="E657" s="34" t="s">
        <v>2257</v>
      </c>
      <c r="F657" s="73">
        <v>26.552</v>
      </c>
      <c r="G657" s="73">
        <v>66.38</v>
      </c>
      <c r="H657" s="23"/>
      <c r="I657" s="24"/>
      <c r="J657" s="24"/>
      <c r="K657" s="21"/>
    </row>
    <row r="658" spans="1:11" s="22" customFormat="1" ht="24" x14ac:dyDescent="0.25">
      <c r="A658" s="33">
        <v>647</v>
      </c>
      <c r="B658" s="33" t="s">
        <v>2258</v>
      </c>
      <c r="C658" s="34" t="s">
        <v>2259</v>
      </c>
      <c r="D658" s="34" t="s">
        <v>2260</v>
      </c>
      <c r="E658" s="34" t="s">
        <v>2261</v>
      </c>
      <c r="F658" s="73">
        <v>24</v>
      </c>
      <c r="G658" s="73">
        <v>60</v>
      </c>
      <c r="H658" s="23"/>
      <c r="I658" s="24"/>
      <c r="J658" s="24"/>
      <c r="K658" s="21"/>
    </row>
    <row r="659" spans="1:11" s="22" customFormat="1" ht="36" x14ac:dyDescent="0.25">
      <c r="A659" s="33">
        <v>648</v>
      </c>
      <c r="B659" s="33" t="s">
        <v>2262</v>
      </c>
      <c r="C659" s="34" t="s">
        <v>2263</v>
      </c>
      <c r="D659" s="34" t="s">
        <v>2264</v>
      </c>
      <c r="E659" s="34" t="s">
        <v>208</v>
      </c>
      <c r="F659" s="73">
        <v>74.400000000000006</v>
      </c>
      <c r="G659" s="73">
        <v>186</v>
      </c>
      <c r="H659" s="23"/>
      <c r="I659" s="24"/>
      <c r="J659" s="24"/>
      <c r="K659" s="21"/>
    </row>
    <row r="660" spans="1:11" s="22" customFormat="1" ht="48" x14ac:dyDescent="0.25">
      <c r="A660" s="33">
        <v>649</v>
      </c>
      <c r="B660" s="33" t="s">
        <v>2265</v>
      </c>
      <c r="C660" s="34" t="s">
        <v>2266</v>
      </c>
      <c r="D660" s="34" t="s">
        <v>2267</v>
      </c>
      <c r="E660" s="34" t="s">
        <v>2268</v>
      </c>
      <c r="F660" s="73">
        <v>45.295999999999999</v>
      </c>
      <c r="G660" s="73">
        <v>113.24</v>
      </c>
      <c r="H660" s="23"/>
      <c r="I660" s="24"/>
      <c r="J660" s="24"/>
      <c r="K660" s="21"/>
    </row>
    <row r="661" spans="1:11" s="22" customFormat="1" ht="24" x14ac:dyDescent="0.25">
      <c r="A661" s="33">
        <v>650</v>
      </c>
      <c r="B661" s="33" t="s">
        <v>2269</v>
      </c>
      <c r="C661" s="34" t="s">
        <v>2270</v>
      </c>
      <c r="D661" s="34" t="s">
        <v>2271</v>
      </c>
      <c r="E661" s="34" t="s">
        <v>2241</v>
      </c>
      <c r="F661" s="73">
        <v>118.4</v>
      </c>
      <c r="G661" s="73">
        <v>296</v>
      </c>
      <c r="H661" s="23"/>
      <c r="I661" s="24"/>
      <c r="J661" s="24"/>
      <c r="K661" s="21"/>
    </row>
    <row r="662" spans="1:11" s="22" customFormat="1" ht="24" x14ac:dyDescent="0.25">
      <c r="A662" s="33">
        <v>651</v>
      </c>
      <c r="B662" s="33" t="s">
        <v>2272</v>
      </c>
      <c r="C662" s="34" t="s">
        <v>2273</v>
      </c>
      <c r="D662" s="34" t="s">
        <v>2274</v>
      </c>
      <c r="E662" s="34" t="s">
        <v>2275</v>
      </c>
      <c r="F662" s="73">
        <v>110.80000000000001</v>
      </c>
      <c r="G662" s="73">
        <v>277</v>
      </c>
      <c r="H662" s="23"/>
      <c r="I662" s="24"/>
      <c r="J662" s="24"/>
      <c r="K662" s="21"/>
    </row>
    <row r="663" spans="1:11" s="22" customFormat="1" ht="24" x14ac:dyDescent="0.25">
      <c r="A663" s="33">
        <v>652</v>
      </c>
      <c r="B663" s="33" t="s">
        <v>2276</v>
      </c>
      <c r="C663" s="34" t="s">
        <v>2277</v>
      </c>
      <c r="D663" s="34" t="s">
        <v>2278</v>
      </c>
      <c r="E663" s="34" t="s">
        <v>2279</v>
      </c>
      <c r="F663" s="73">
        <v>57.6</v>
      </c>
      <c r="G663" s="73">
        <v>144</v>
      </c>
      <c r="H663" s="23"/>
      <c r="I663" s="24"/>
      <c r="J663" s="24"/>
      <c r="K663" s="21"/>
    </row>
    <row r="664" spans="1:11" s="22" customFormat="1" ht="36" x14ac:dyDescent="0.25">
      <c r="A664" s="33">
        <v>653</v>
      </c>
      <c r="B664" s="33" t="s">
        <v>2280</v>
      </c>
      <c r="C664" s="34" t="s">
        <v>2281</v>
      </c>
      <c r="D664" s="34" t="s">
        <v>2282</v>
      </c>
      <c r="E664" s="34" t="s">
        <v>2283</v>
      </c>
      <c r="F664" s="73">
        <v>222.61599999999999</v>
      </c>
      <c r="G664" s="73">
        <v>556.54</v>
      </c>
      <c r="H664" s="23"/>
      <c r="I664" s="24"/>
      <c r="J664" s="24"/>
      <c r="K664" s="21"/>
    </row>
    <row r="665" spans="1:11" s="22" customFormat="1" ht="24" x14ac:dyDescent="0.25">
      <c r="A665" s="33">
        <v>654</v>
      </c>
      <c r="B665" s="33" t="s">
        <v>2284</v>
      </c>
      <c r="C665" s="34" t="s">
        <v>2239</v>
      </c>
      <c r="D665" s="34" t="s">
        <v>2285</v>
      </c>
      <c r="E665" s="34" t="s">
        <v>2286</v>
      </c>
      <c r="F665" s="73">
        <v>43.524000000000001</v>
      </c>
      <c r="G665" s="73">
        <v>108.81</v>
      </c>
      <c r="H665" s="23"/>
      <c r="I665" s="24"/>
      <c r="J665" s="24"/>
      <c r="K665" s="21"/>
    </row>
    <row r="666" spans="1:11" s="22" customFormat="1" ht="24" x14ac:dyDescent="0.25">
      <c r="A666" s="33">
        <v>655</v>
      </c>
      <c r="B666" s="33" t="s">
        <v>2287</v>
      </c>
      <c r="C666" s="34" t="s">
        <v>2288</v>
      </c>
      <c r="D666" s="34" t="s">
        <v>2289</v>
      </c>
      <c r="E666" s="34" t="s">
        <v>208</v>
      </c>
      <c r="F666" s="73">
        <v>480.40000000000003</v>
      </c>
      <c r="G666" s="73">
        <v>1201</v>
      </c>
      <c r="H666" s="23"/>
      <c r="I666" s="24"/>
      <c r="J666" s="24"/>
      <c r="K666" s="21"/>
    </row>
    <row r="667" spans="1:11" s="22" customFormat="1" ht="24" x14ac:dyDescent="0.25">
      <c r="A667" s="33">
        <v>656</v>
      </c>
      <c r="B667" s="33" t="s">
        <v>2290</v>
      </c>
      <c r="C667" s="34" t="s">
        <v>2291</v>
      </c>
      <c r="D667" s="34" t="s">
        <v>2292</v>
      </c>
      <c r="E667" s="34" t="s">
        <v>2261</v>
      </c>
      <c r="F667" s="73">
        <v>73.600000000000009</v>
      </c>
      <c r="G667" s="73">
        <v>184</v>
      </c>
      <c r="H667" s="23"/>
      <c r="I667" s="24"/>
      <c r="J667" s="24"/>
      <c r="K667" s="21"/>
    </row>
    <row r="668" spans="1:11" s="22" customFormat="1" ht="24" x14ac:dyDescent="0.25">
      <c r="A668" s="33">
        <v>657</v>
      </c>
      <c r="B668" s="33" t="s">
        <v>2293</v>
      </c>
      <c r="C668" s="34" t="s">
        <v>2057</v>
      </c>
      <c r="D668" s="34" t="s">
        <v>2294</v>
      </c>
      <c r="E668" s="34" t="s">
        <v>2295</v>
      </c>
      <c r="F668" s="73">
        <v>33.216000000000001</v>
      </c>
      <c r="G668" s="73">
        <v>83.04</v>
      </c>
      <c r="H668" s="23"/>
      <c r="I668" s="24"/>
      <c r="J668" s="24"/>
      <c r="K668" s="21"/>
    </row>
    <row r="669" spans="1:11" s="22" customFormat="1" ht="36" x14ac:dyDescent="0.25">
      <c r="A669" s="33">
        <v>658</v>
      </c>
      <c r="B669" s="33" t="s">
        <v>2296</v>
      </c>
      <c r="C669" s="34" t="s">
        <v>2297</v>
      </c>
      <c r="D669" s="34" t="s">
        <v>2298</v>
      </c>
      <c r="E669" s="34" t="s">
        <v>2241</v>
      </c>
      <c r="F669" s="73">
        <v>123.82400000000001</v>
      </c>
      <c r="G669" s="73">
        <v>309.56</v>
      </c>
      <c r="H669" s="23"/>
      <c r="I669" s="24"/>
      <c r="J669" s="24"/>
      <c r="K669" s="21"/>
    </row>
    <row r="670" spans="1:11" s="22" customFormat="1" ht="24" x14ac:dyDescent="0.25">
      <c r="A670" s="33">
        <v>659</v>
      </c>
      <c r="B670" s="33" t="s">
        <v>2299</v>
      </c>
      <c r="C670" s="34" t="s">
        <v>2300</v>
      </c>
      <c r="D670" s="34" t="s">
        <v>2301</v>
      </c>
      <c r="E670" s="34" t="s">
        <v>2241</v>
      </c>
      <c r="F670" s="73">
        <v>102.76800000000001</v>
      </c>
      <c r="G670" s="73">
        <v>256.92</v>
      </c>
      <c r="H670" s="23"/>
      <c r="I670" s="24"/>
      <c r="J670" s="24"/>
      <c r="K670" s="21"/>
    </row>
    <row r="671" spans="1:11" s="22" customFormat="1" ht="60" x14ac:dyDescent="0.25">
      <c r="A671" s="33">
        <v>660</v>
      </c>
      <c r="B671" s="33" t="s">
        <v>2302</v>
      </c>
      <c r="C671" s="34" t="s">
        <v>2303</v>
      </c>
      <c r="D671" s="34" t="s">
        <v>2304</v>
      </c>
      <c r="E671" s="34" t="s">
        <v>2257</v>
      </c>
      <c r="F671" s="73">
        <v>406.40000000000003</v>
      </c>
      <c r="G671" s="73">
        <v>1016</v>
      </c>
      <c r="H671" s="23"/>
      <c r="I671" s="24"/>
      <c r="J671" s="24"/>
      <c r="K671" s="21"/>
    </row>
    <row r="672" spans="1:11" s="22" customFormat="1" ht="36" x14ac:dyDescent="0.25">
      <c r="A672" s="33">
        <v>661</v>
      </c>
      <c r="B672" s="33" t="s">
        <v>2305</v>
      </c>
      <c r="C672" s="34" t="s">
        <v>2306</v>
      </c>
      <c r="D672" s="34" t="s">
        <v>2307</v>
      </c>
      <c r="E672" s="34" t="s">
        <v>2241</v>
      </c>
      <c r="F672" s="73">
        <v>28.632000000000001</v>
      </c>
      <c r="G672" s="73">
        <v>71.58</v>
      </c>
      <c r="H672" s="23"/>
      <c r="I672" s="24"/>
      <c r="J672" s="24"/>
      <c r="K672" s="21"/>
    </row>
    <row r="673" spans="1:11" s="22" customFormat="1" ht="72" x14ac:dyDescent="0.25">
      <c r="A673" s="33">
        <v>662</v>
      </c>
      <c r="B673" s="33" t="s">
        <v>2308</v>
      </c>
      <c r="C673" s="34" t="s">
        <v>2309</v>
      </c>
      <c r="D673" s="34" t="s">
        <v>2310</v>
      </c>
      <c r="E673" s="34" t="s">
        <v>2286</v>
      </c>
      <c r="F673" s="73">
        <v>349.20000000000005</v>
      </c>
      <c r="G673" s="73">
        <v>873</v>
      </c>
      <c r="H673" s="23"/>
      <c r="I673" s="24"/>
      <c r="J673" s="24"/>
      <c r="K673" s="21"/>
    </row>
    <row r="674" spans="1:11" s="22" customFormat="1" ht="36" x14ac:dyDescent="0.25">
      <c r="A674" s="33">
        <v>663</v>
      </c>
      <c r="B674" s="33" t="s">
        <v>2311</v>
      </c>
      <c r="C674" s="34" t="s">
        <v>2312</v>
      </c>
      <c r="D674" s="34" t="s">
        <v>2313</v>
      </c>
      <c r="E674" s="34" t="s">
        <v>2314</v>
      </c>
      <c r="F674" s="73">
        <v>46.195999999999998</v>
      </c>
      <c r="G674" s="73">
        <v>115.49</v>
      </c>
      <c r="H674" s="23"/>
      <c r="I674" s="24"/>
      <c r="J674" s="24"/>
      <c r="K674" s="21"/>
    </row>
    <row r="675" spans="1:11" s="22" customFormat="1" ht="36" x14ac:dyDescent="0.25">
      <c r="A675" s="33">
        <v>664</v>
      </c>
      <c r="B675" s="35" t="s">
        <v>2315</v>
      </c>
      <c r="C675" s="36" t="s">
        <v>2316</v>
      </c>
      <c r="D675" s="36" t="s">
        <v>2317</v>
      </c>
      <c r="E675" s="36" t="s">
        <v>2318</v>
      </c>
      <c r="F675" s="73">
        <v>248</v>
      </c>
      <c r="G675" s="73">
        <v>620</v>
      </c>
      <c r="H675" s="23"/>
      <c r="I675" s="24"/>
      <c r="J675" s="24"/>
      <c r="K675" s="21"/>
    </row>
    <row r="676" spans="1:11" s="22" customFormat="1" ht="24" x14ac:dyDescent="0.25">
      <c r="A676" s="33">
        <v>665</v>
      </c>
      <c r="B676" s="33" t="s">
        <v>2319</v>
      </c>
      <c r="C676" s="34" t="s">
        <v>2320</v>
      </c>
      <c r="D676" s="34" t="s">
        <v>2321</v>
      </c>
      <c r="E676" s="34" t="s">
        <v>208</v>
      </c>
      <c r="F676" s="73">
        <v>146.85999999999999</v>
      </c>
      <c r="G676" s="73">
        <v>367.15</v>
      </c>
      <c r="H676" s="23"/>
      <c r="I676" s="24"/>
      <c r="J676" s="24"/>
      <c r="K676" s="21"/>
    </row>
    <row r="677" spans="1:11" s="22" customFormat="1" ht="24" x14ac:dyDescent="0.25">
      <c r="A677" s="33">
        <v>666</v>
      </c>
      <c r="B677" s="33" t="s">
        <v>2322</v>
      </c>
      <c r="C677" s="34" t="s">
        <v>2323</v>
      </c>
      <c r="D677" s="34" t="s">
        <v>2324</v>
      </c>
      <c r="E677" s="34" t="s">
        <v>1373</v>
      </c>
      <c r="F677" s="73">
        <v>72.852000000000004</v>
      </c>
      <c r="G677" s="73">
        <v>182.13</v>
      </c>
      <c r="H677" s="23"/>
      <c r="I677" s="24"/>
      <c r="J677" s="24"/>
      <c r="K677" s="21"/>
    </row>
    <row r="678" spans="1:11" s="22" customFormat="1" ht="36" x14ac:dyDescent="0.25">
      <c r="A678" s="33">
        <v>667</v>
      </c>
      <c r="B678" s="35" t="s">
        <v>2325</v>
      </c>
      <c r="C678" s="36" t="s">
        <v>2326</v>
      </c>
      <c r="D678" s="36" t="s">
        <v>2327</v>
      </c>
      <c r="E678" s="36" t="s">
        <v>208</v>
      </c>
      <c r="F678" s="73">
        <v>212</v>
      </c>
      <c r="G678" s="73">
        <v>530</v>
      </c>
      <c r="H678" s="23"/>
      <c r="I678" s="24"/>
      <c r="J678" s="24"/>
      <c r="K678" s="21"/>
    </row>
    <row r="679" spans="1:11" s="22" customFormat="1" ht="24" x14ac:dyDescent="0.25">
      <c r="A679" s="33">
        <v>668</v>
      </c>
      <c r="B679" s="35" t="s">
        <v>2328</v>
      </c>
      <c r="C679" s="36" t="s">
        <v>2329</v>
      </c>
      <c r="D679" s="36" t="s">
        <v>2330</v>
      </c>
      <c r="E679" s="36" t="s">
        <v>2241</v>
      </c>
      <c r="F679" s="73">
        <v>106.80000000000001</v>
      </c>
      <c r="G679" s="73">
        <v>267</v>
      </c>
      <c r="H679" s="23"/>
      <c r="I679" s="24"/>
      <c r="J679" s="24"/>
      <c r="K679" s="21"/>
    </row>
    <row r="680" spans="1:11" s="22" customFormat="1" ht="24" x14ac:dyDescent="0.25">
      <c r="A680" s="33">
        <v>669</v>
      </c>
      <c r="B680" s="37" t="s">
        <v>2331</v>
      </c>
      <c r="C680" s="34" t="s">
        <v>2332</v>
      </c>
      <c r="D680" s="34" t="s">
        <v>2333</v>
      </c>
      <c r="E680" s="34" t="s">
        <v>2334</v>
      </c>
      <c r="F680" s="73">
        <v>417.6</v>
      </c>
      <c r="G680" s="73">
        <v>1044</v>
      </c>
      <c r="H680" s="23"/>
      <c r="I680" s="24"/>
      <c r="J680" s="24"/>
      <c r="K680" s="21"/>
    </row>
    <row r="681" spans="1:11" s="22" customFormat="1" ht="24" x14ac:dyDescent="0.25">
      <c r="A681" s="33">
        <v>670</v>
      </c>
      <c r="B681" s="33" t="s">
        <v>2335</v>
      </c>
      <c r="C681" s="34" t="s">
        <v>2336</v>
      </c>
      <c r="D681" s="34" t="s">
        <v>2337</v>
      </c>
      <c r="E681" s="34" t="s">
        <v>2338</v>
      </c>
      <c r="F681" s="73">
        <v>72.8</v>
      </c>
      <c r="G681" s="73">
        <v>182</v>
      </c>
      <c r="H681" s="23"/>
      <c r="I681" s="24"/>
      <c r="J681" s="24"/>
      <c r="K681" s="21"/>
    </row>
    <row r="682" spans="1:11" s="22" customFormat="1" ht="24" x14ac:dyDescent="0.25">
      <c r="A682" s="33">
        <v>671</v>
      </c>
      <c r="B682" s="33" t="s">
        <v>2339</v>
      </c>
      <c r="C682" s="34" t="s">
        <v>2340</v>
      </c>
      <c r="D682" s="34" t="s">
        <v>2341</v>
      </c>
      <c r="E682" s="34" t="s">
        <v>2342</v>
      </c>
      <c r="F682" s="73">
        <v>264</v>
      </c>
      <c r="G682" s="73">
        <v>660</v>
      </c>
      <c r="H682" s="23"/>
      <c r="I682" s="24"/>
      <c r="J682" s="24"/>
      <c r="K682" s="21"/>
    </row>
    <row r="683" spans="1:11" s="22" customFormat="1" ht="24" x14ac:dyDescent="0.25">
      <c r="A683" s="33">
        <v>672</v>
      </c>
      <c r="B683" s="33" t="s">
        <v>2343</v>
      </c>
      <c r="C683" s="34" t="s">
        <v>2344</v>
      </c>
      <c r="D683" s="34" t="s">
        <v>2345</v>
      </c>
      <c r="E683" s="34" t="s">
        <v>2346</v>
      </c>
      <c r="F683" s="73">
        <v>425.20000000000005</v>
      </c>
      <c r="G683" s="73">
        <v>1063</v>
      </c>
      <c r="H683" s="23"/>
      <c r="I683" s="24"/>
      <c r="J683" s="24"/>
      <c r="K683" s="21"/>
    </row>
    <row r="684" spans="1:11" s="22" customFormat="1" ht="24" x14ac:dyDescent="0.25">
      <c r="A684" s="33">
        <v>673</v>
      </c>
      <c r="B684" s="33" t="s">
        <v>2347</v>
      </c>
      <c r="C684" s="34" t="s">
        <v>2348</v>
      </c>
      <c r="D684" s="34" t="s">
        <v>2349</v>
      </c>
      <c r="E684" s="34" t="s">
        <v>1047</v>
      </c>
      <c r="F684" s="73">
        <v>194</v>
      </c>
      <c r="G684" s="73">
        <v>485</v>
      </c>
      <c r="H684" s="23"/>
      <c r="I684" s="24"/>
      <c r="J684" s="24"/>
      <c r="K684" s="21"/>
    </row>
    <row r="685" spans="1:11" s="22" customFormat="1" ht="24" x14ac:dyDescent="0.25">
      <c r="A685" s="33">
        <v>674</v>
      </c>
      <c r="B685" s="33" t="s">
        <v>2350</v>
      </c>
      <c r="C685" s="34" t="s">
        <v>2351</v>
      </c>
      <c r="D685" s="34" t="s">
        <v>2352</v>
      </c>
      <c r="E685" s="34" t="s">
        <v>2353</v>
      </c>
      <c r="F685" s="73">
        <v>226.60000000000002</v>
      </c>
      <c r="G685" s="73">
        <v>566.5</v>
      </c>
      <c r="H685" s="23"/>
      <c r="I685" s="24"/>
      <c r="J685" s="24"/>
      <c r="K685" s="21"/>
    </row>
    <row r="686" spans="1:11" s="22" customFormat="1" ht="24" x14ac:dyDescent="0.25">
      <c r="A686" s="33">
        <v>675</v>
      </c>
      <c r="B686" s="33" t="s">
        <v>2354</v>
      </c>
      <c r="C686" s="34" t="s">
        <v>1963</v>
      </c>
      <c r="D686" s="34" t="s">
        <v>2355</v>
      </c>
      <c r="E686" s="34" t="s">
        <v>2353</v>
      </c>
      <c r="F686" s="73">
        <v>16.992000000000001</v>
      </c>
      <c r="G686" s="73">
        <v>42.48</v>
      </c>
      <c r="H686" s="23"/>
      <c r="I686" s="24"/>
      <c r="J686" s="24"/>
      <c r="K686" s="21"/>
    </row>
    <row r="687" spans="1:11" s="22" customFormat="1" ht="36" x14ac:dyDescent="0.25">
      <c r="A687" s="33">
        <v>676</v>
      </c>
      <c r="B687" s="33" t="s">
        <v>2356</v>
      </c>
      <c r="C687" s="34" t="s">
        <v>2357</v>
      </c>
      <c r="D687" s="34" t="s">
        <v>2358</v>
      </c>
      <c r="E687" s="34" t="s">
        <v>2314</v>
      </c>
      <c r="F687" s="73">
        <v>217.91200000000001</v>
      </c>
      <c r="G687" s="73">
        <v>544.78</v>
      </c>
      <c r="H687" s="23"/>
      <c r="I687" s="24"/>
      <c r="J687" s="24"/>
      <c r="K687" s="21"/>
    </row>
    <row r="688" spans="1:11" s="22" customFormat="1" ht="24" x14ac:dyDescent="0.25">
      <c r="A688" s="33">
        <v>677</v>
      </c>
      <c r="B688" s="33" t="s">
        <v>2359</v>
      </c>
      <c r="C688" s="34" t="s">
        <v>2360</v>
      </c>
      <c r="D688" s="34" t="s">
        <v>2361</v>
      </c>
      <c r="E688" s="34" t="s">
        <v>208</v>
      </c>
      <c r="F688" s="73">
        <v>417.20000000000005</v>
      </c>
      <c r="G688" s="73">
        <v>1043</v>
      </c>
      <c r="H688" s="23"/>
      <c r="I688" s="24"/>
      <c r="J688" s="24"/>
      <c r="K688" s="21"/>
    </row>
    <row r="689" spans="1:11" s="22" customFormat="1" ht="36" x14ac:dyDescent="0.25">
      <c r="A689" s="33">
        <v>678</v>
      </c>
      <c r="B689" s="33" t="s">
        <v>2362</v>
      </c>
      <c r="C689" s="34" t="s">
        <v>2363</v>
      </c>
      <c r="D689" s="34" t="s">
        <v>2364</v>
      </c>
      <c r="E689" s="34" t="s">
        <v>2365</v>
      </c>
      <c r="F689" s="73">
        <v>183</v>
      </c>
      <c r="G689" s="73">
        <v>457.5</v>
      </c>
      <c r="H689" s="23"/>
      <c r="I689" s="24"/>
      <c r="J689" s="24"/>
      <c r="K689" s="21"/>
    </row>
    <row r="690" spans="1:11" s="22" customFormat="1" ht="60" x14ac:dyDescent="0.25">
      <c r="A690" s="33">
        <v>679</v>
      </c>
      <c r="B690" s="33" t="s">
        <v>2366</v>
      </c>
      <c r="C690" s="34" t="s">
        <v>2367</v>
      </c>
      <c r="D690" s="34" t="s">
        <v>2368</v>
      </c>
      <c r="E690" s="34" t="s">
        <v>208</v>
      </c>
      <c r="F690" s="73">
        <v>6535.8480000000009</v>
      </c>
      <c r="G690" s="73">
        <v>16339.62</v>
      </c>
      <c r="H690" s="23"/>
      <c r="I690" s="24"/>
      <c r="J690" s="24"/>
      <c r="K690" s="21"/>
    </row>
    <row r="691" spans="1:11" s="22" customFormat="1" ht="24" x14ac:dyDescent="0.25">
      <c r="A691" s="33">
        <v>680</v>
      </c>
      <c r="B691" s="33" t="s">
        <v>2369</v>
      </c>
      <c r="C691" s="34" t="s">
        <v>2370</v>
      </c>
      <c r="D691" s="34" t="s">
        <v>2371</v>
      </c>
      <c r="E691" s="34" t="s">
        <v>2346</v>
      </c>
      <c r="F691" s="73">
        <v>461.52800000000002</v>
      </c>
      <c r="G691" s="73">
        <v>1153.82</v>
      </c>
      <c r="H691" s="23"/>
      <c r="I691" s="24"/>
      <c r="J691" s="24"/>
      <c r="K691" s="21"/>
    </row>
    <row r="692" spans="1:11" s="22" customFormat="1" ht="14.25" x14ac:dyDescent="0.25">
      <c r="A692" s="33">
        <v>681</v>
      </c>
      <c r="B692" s="33" t="s">
        <v>2372</v>
      </c>
      <c r="C692" s="34" t="s">
        <v>2373</v>
      </c>
      <c r="D692" s="34" t="s">
        <v>2374</v>
      </c>
      <c r="E692" s="34" t="s">
        <v>2342</v>
      </c>
      <c r="F692" s="73">
        <v>697.6</v>
      </c>
      <c r="G692" s="73">
        <v>1744</v>
      </c>
      <c r="H692" s="23"/>
      <c r="I692" s="24"/>
      <c r="J692" s="24"/>
      <c r="K692" s="21"/>
    </row>
    <row r="693" spans="1:11" s="22" customFormat="1" ht="24" x14ac:dyDescent="0.25">
      <c r="A693" s="33">
        <v>682</v>
      </c>
      <c r="B693" s="35" t="s">
        <v>2375</v>
      </c>
      <c r="C693" s="36" t="s">
        <v>2376</v>
      </c>
      <c r="D693" s="36" t="s">
        <v>2377</v>
      </c>
      <c r="E693" s="36" t="s">
        <v>2378</v>
      </c>
      <c r="F693" s="73">
        <v>292</v>
      </c>
      <c r="G693" s="73">
        <v>730</v>
      </c>
      <c r="H693" s="23"/>
      <c r="I693" s="24"/>
      <c r="J693" s="24"/>
      <c r="K693" s="21"/>
    </row>
    <row r="694" spans="1:11" s="22" customFormat="1" ht="14.25" x14ac:dyDescent="0.25">
      <c r="A694" s="33">
        <v>683</v>
      </c>
      <c r="B694" s="33" t="s">
        <v>2379</v>
      </c>
      <c r="C694" s="34" t="s">
        <v>2380</v>
      </c>
      <c r="D694" s="34" t="s">
        <v>2381</v>
      </c>
      <c r="E694" s="34" t="s">
        <v>2382</v>
      </c>
      <c r="F694" s="73">
        <v>4113.2719999999999</v>
      </c>
      <c r="G694" s="73">
        <v>10283.18</v>
      </c>
      <c r="H694" s="23"/>
      <c r="I694" s="24"/>
      <c r="J694" s="24"/>
      <c r="K694" s="21"/>
    </row>
    <row r="695" spans="1:11" s="22" customFormat="1" ht="24" x14ac:dyDescent="0.25">
      <c r="A695" s="33">
        <v>684</v>
      </c>
      <c r="B695" s="33" t="s">
        <v>2383</v>
      </c>
      <c r="C695" s="34" t="s">
        <v>2384</v>
      </c>
      <c r="D695" s="34" t="s">
        <v>2385</v>
      </c>
      <c r="E695" s="34" t="s">
        <v>2386</v>
      </c>
      <c r="F695" s="73">
        <v>373.20000000000005</v>
      </c>
      <c r="G695" s="73">
        <v>933</v>
      </c>
      <c r="H695" s="23"/>
      <c r="I695" s="24"/>
      <c r="J695" s="24"/>
      <c r="K695" s="21"/>
    </row>
    <row r="696" spans="1:11" s="22" customFormat="1" ht="36" x14ac:dyDescent="0.25">
      <c r="A696" s="33">
        <v>685</v>
      </c>
      <c r="B696" s="33" t="s">
        <v>2387</v>
      </c>
      <c r="C696" s="34" t="s">
        <v>2388</v>
      </c>
      <c r="D696" s="34" t="s">
        <v>2389</v>
      </c>
      <c r="E696" s="34" t="s">
        <v>2241</v>
      </c>
      <c r="F696" s="73">
        <v>202</v>
      </c>
      <c r="G696" s="73">
        <v>505</v>
      </c>
      <c r="H696" s="23"/>
      <c r="I696" s="24"/>
      <c r="J696" s="24"/>
      <c r="K696" s="21"/>
    </row>
    <row r="697" spans="1:11" s="22" customFormat="1" ht="24" x14ac:dyDescent="0.25">
      <c r="A697" s="33">
        <v>686</v>
      </c>
      <c r="B697" s="33" t="s">
        <v>2390</v>
      </c>
      <c r="C697" s="34" t="s">
        <v>2391</v>
      </c>
      <c r="D697" s="34" t="s">
        <v>2392</v>
      </c>
      <c r="E697" s="34" t="s">
        <v>2393</v>
      </c>
      <c r="F697" s="73">
        <v>442.70400000000001</v>
      </c>
      <c r="G697" s="73">
        <v>1106.76</v>
      </c>
      <c r="H697" s="23"/>
      <c r="I697" s="24"/>
      <c r="J697" s="24"/>
      <c r="K697" s="21"/>
    </row>
    <row r="698" spans="1:11" s="22" customFormat="1" ht="24" x14ac:dyDescent="0.25">
      <c r="A698" s="33">
        <v>687</v>
      </c>
      <c r="B698" s="37" t="s">
        <v>2394</v>
      </c>
      <c r="C698" s="34" t="s">
        <v>2395</v>
      </c>
      <c r="D698" s="34" t="s">
        <v>2396</v>
      </c>
      <c r="E698" s="34" t="s">
        <v>208</v>
      </c>
      <c r="F698" s="73">
        <v>233.38800000000003</v>
      </c>
      <c r="G698" s="73">
        <v>583.47</v>
      </c>
      <c r="H698" s="23"/>
      <c r="I698" s="24"/>
      <c r="J698" s="24"/>
      <c r="K698" s="21"/>
    </row>
    <row r="699" spans="1:11" s="22" customFormat="1" ht="24" x14ac:dyDescent="0.25">
      <c r="A699" s="33">
        <v>688</v>
      </c>
      <c r="B699" s="33" t="s">
        <v>2397</v>
      </c>
      <c r="C699" s="34" t="s">
        <v>2398</v>
      </c>
      <c r="D699" s="34" t="s">
        <v>2399</v>
      </c>
      <c r="E699" s="34" t="s">
        <v>2400</v>
      </c>
      <c r="F699" s="73">
        <v>190.14000000000001</v>
      </c>
      <c r="G699" s="73">
        <v>475.35</v>
      </c>
      <c r="H699" s="23"/>
      <c r="I699" s="24"/>
      <c r="J699" s="24"/>
      <c r="K699" s="21"/>
    </row>
    <row r="700" spans="1:11" s="22" customFormat="1" ht="36" x14ac:dyDescent="0.25">
      <c r="A700" s="33">
        <v>689</v>
      </c>
      <c r="B700" s="33" t="s">
        <v>2401</v>
      </c>
      <c r="C700" s="34" t="s">
        <v>934</v>
      </c>
      <c r="D700" s="34" t="s">
        <v>2402</v>
      </c>
      <c r="E700" s="34" t="s">
        <v>2403</v>
      </c>
      <c r="F700" s="73">
        <v>10308.400000000001</v>
      </c>
      <c r="G700" s="73">
        <v>25771</v>
      </c>
      <c r="H700" s="23"/>
      <c r="I700" s="24"/>
      <c r="J700" s="24"/>
      <c r="K700" s="21"/>
    </row>
    <row r="701" spans="1:11" s="22" customFormat="1" ht="24" x14ac:dyDescent="0.25">
      <c r="A701" s="33">
        <v>690</v>
      </c>
      <c r="B701" s="33" t="s">
        <v>2404</v>
      </c>
      <c r="C701" s="34" t="s">
        <v>2405</v>
      </c>
      <c r="D701" s="34" t="s">
        <v>2406</v>
      </c>
      <c r="E701" s="34" t="s">
        <v>2407</v>
      </c>
      <c r="F701" s="73">
        <v>9260</v>
      </c>
      <c r="G701" s="73">
        <v>23150</v>
      </c>
      <c r="H701" s="23"/>
      <c r="I701" s="24"/>
      <c r="J701" s="24"/>
      <c r="K701" s="21"/>
    </row>
    <row r="702" spans="1:11" s="22" customFormat="1" ht="36" x14ac:dyDescent="0.25">
      <c r="A702" s="33">
        <v>691</v>
      </c>
      <c r="B702" s="33" t="s">
        <v>2408</v>
      </c>
      <c r="C702" s="34" t="s">
        <v>2409</v>
      </c>
      <c r="D702" s="34" t="s">
        <v>2410</v>
      </c>
      <c r="E702" s="34" t="s">
        <v>42</v>
      </c>
      <c r="F702" s="73">
        <v>86.228000000000009</v>
      </c>
      <c r="G702" s="73">
        <v>215.57</v>
      </c>
      <c r="H702" s="23"/>
      <c r="I702" s="24"/>
      <c r="J702" s="24"/>
      <c r="K702" s="21"/>
    </row>
    <row r="703" spans="1:11" s="22" customFormat="1" ht="24" x14ac:dyDescent="0.25">
      <c r="A703" s="33">
        <v>692</v>
      </c>
      <c r="B703" s="33" t="s">
        <v>2411</v>
      </c>
      <c r="C703" s="34" t="s">
        <v>2412</v>
      </c>
      <c r="D703" s="34" t="s">
        <v>2413</v>
      </c>
      <c r="E703" s="34" t="s">
        <v>2414</v>
      </c>
      <c r="F703" s="73">
        <v>40.180000000000007</v>
      </c>
      <c r="G703" s="73">
        <v>100.45</v>
      </c>
      <c r="H703" s="23"/>
      <c r="I703" s="24"/>
      <c r="J703" s="24"/>
      <c r="K703" s="21"/>
    </row>
    <row r="704" spans="1:11" s="22" customFormat="1" ht="24" x14ac:dyDescent="0.25">
      <c r="A704" s="33">
        <v>693</v>
      </c>
      <c r="B704" s="35" t="s">
        <v>2415</v>
      </c>
      <c r="C704" s="36" t="s">
        <v>2416</v>
      </c>
      <c r="D704" s="36" t="s">
        <v>2417</v>
      </c>
      <c r="E704" s="36" t="s">
        <v>2418</v>
      </c>
      <c r="F704" s="73">
        <v>23.584000000000003</v>
      </c>
      <c r="G704" s="73">
        <v>58.96</v>
      </c>
      <c r="H704" s="23"/>
      <c r="I704" s="24"/>
      <c r="J704" s="24"/>
      <c r="K704" s="21"/>
    </row>
    <row r="705" spans="1:11" s="22" customFormat="1" ht="24" x14ac:dyDescent="0.25">
      <c r="A705" s="33">
        <v>694</v>
      </c>
      <c r="B705" s="33" t="s">
        <v>2419</v>
      </c>
      <c r="C705" s="34" t="s">
        <v>2420</v>
      </c>
      <c r="D705" s="34" t="s">
        <v>2421</v>
      </c>
      <c r="E705" s="34" t="s">
        <v>218</v>
      </c>
      <c r="F705" s="73">
        <v>11.748000000000001</v>
      </c>
      <c r="G705" s="73">
        <v>29.37</v>
      </c>
      <c r="H705" s="23"/>
      <c r="I705" s="24"/>
      <c r="J705" s="24"/>
      <c r="K705" s="21"/>
    </row>
    <row r="706" spans="1:11" s="22" customFormat="1" ht="24" x14ac:dyDescent="0.25">
      <c r="A706" s="33">
        <v>695</v>
      </c>
      <c r="B706" s="33" t="s">
        <v>2422</v>
      </c>
      <c r="C706" s="34" t="s">
        <v>2423</v>
      </c>
      <c r="D706" s="34" t="s">
        <v>2424</v>
      </c>
      <c r="E706" s="34" t="s">
        <v>2425</v>
      </c>
      <c r="F706" s="73">
        <v>30.400000000000002</v>
      </c>
      <c r="G706" s="73">
        <v>76</v>
      </c>
      <c r="H706" s="23"/>
      <c r="I706" s="24"/>
      <c r="J706" s="24"/>
      <c r="K706" s="21"/>
    </row>
    <row r="707" spans="1:11" s="22" customFormat="1" ht="60" x14ac:dyDescent="0.25">
      <c r="A707" s="33">
        <v>696</v>
      </c>
      <c r="B707" s="33" t="s">
        <v>2426</v>
      </c>
      <c r="C707" s="34" t="s">
        <v>2427</v>
      </c>
      <c r="D707" s="34" t="s">
        <v>2428</v>
      </c>
      <c r="E707" s="34" t="s">
        <v>2429</v>
      </c>
      <c r="F707" s="73">
        <v>87.824000000000012</v>
      </c>
      <c r="G707" s="73">
        <v>219.56</v>
      </c>
      <c r="H707" s="23"/>
      <c r="I707" s="24"/>
      <c r="J707" s="24"/>
      <c r="K707" s="21"/>
    </row>
    <row r="708" spans="1:11" s="22" customFormat="1" ht="24" x14ac:dyDescent="0.25">
      <c r="A708" s="33">
        <v>697</v>
      </c>
      <c r="B708" s="33" t="s">
        <v>2430</v>
      </c>
      <c r="C708" s="34" t="s">
        <v>2431</v>
      </c>
      <c r="D708" s="34" t="s">
        <v>2432</v>
      </c>
      <c r="E708" s="34" t="s">
        <v>2433</v>
      </c>
      <c r="F708" s="73">
        <v>49.352000000000004</v>
      </c>
      <c r="G708" s="73">
        <v>123.38</v>
      </c>
      <c r="H708" s="23"/>
      <c r="I708" s="24"/>
      <c r="J708" s="24"/>
      <c r="K708" s="21"/>
    </row>
    <row r="709" spans="1:11" s="22" customFormat="1" ht="24" x14ac:dyDescent="0.25">
      <c r="A709" s="33">
        <v>698</v>
      </c>
      <c r="B709" s="33" t="s">
        <v>2434</v>
      </c>
      <c r="C709" s="34" t="s">
        <v>2435</v>
      </c>
      <c r="D709" s="34" t="s">
        <v>2436</v>
      </c>
      <c r="E709" s="34" t="s">
        <v>2437</v>
      </c>
      <c r="F709" s="73">
        <v>17.2</v>
      </c>
      <c r="G709" s="73">
        <v>43</v>
      </c>
      <c r="H709" s="23"/>
      <c r="I709" s="24"/>
      <c r="J709" s="24"/>
      <c r="K709" s="21"/>
    </row>
    <row r="710" spans="1:11" s="22" customFormat="1" ht="36" x14ac:dyDescent="0.25">
      <c r="A710" s="33">
        <v>699</v>
      </c>
      <c r="B710" s="33" t="s">
        <v>2438</v>
      </c>
      <c r="C710" s="34" t="s">
        <v>2439</v>
      </c>
      <c r="D710" s="34" t="s">
        <v>2440</v>
      </c>
      <c r="E710" s="34" t="s">
        <v>225</v>
      </c>
      <c r="F710" s="73">
        <v>50.944000000000003</v>
      </c>
      <c r="G710" s="73">
        <v>127.36</v>
      </c>
      <c r="H710" s="23"/>
      <c r="I710" s="24"/>
      <c r="J710" s="24"/>
      <c r="K710" s="21"/>
    </row>
    <row r="711" spans="1:11" s="22" customFormat="1" ht="48" x14ac:dyDescent="0.25">
      <c r="A711" s="33">
        <v>700</v>
      </c>
      <c r="B711" s="33" t="s">
        <v>2441</v>
      </c>
      <c r="C711" s="34" t="s">
        <v>2442</v>
      </c>
      <c r="D711" s="34" t="s">
        <v>2443</v>
      </c>
      <c r="E711" s="34" t="s">
        <v>1373</v>
      </c>
      <c r="F711" s="73">
        <v>66</v>
      </c>
      <c r="G711" s="73">
        <v>165</v>
      </c>
      <c r="H711" s="23"/>
      <c r="I711" s="24"/>
      <c r="J711" s="24"/>
      <c r="K711" s="21"/>
    </row>
    <row r="712" spans="1:11" s="22" customFormat="1" ht="36" x14ac:dyDescent="0.25">
      <c r="A712" s="33">
        <v>701</v>
      </c>
      <c r="B712" s="33" t="s">
        <v>2444</v>
      </c>
      <c r="C712" s="34" t="s">
        <v>2445</v>
      </c>
      <c r="D712" s="34" t="s">
        <v>2446</v>
      </c>
      <c r="E712" s="34" t="s">
        <v>2447</v>
      </c>
      <c r="F712" s="73">
        <v>2189.2000000000003</v>
      </c>
      <c r="G712" s="73">
        <v>5473</v>
      </c>
      <c r="H712" s="23"/>
      <c r="I712" s="24"/>
      <c r="J712" s="24"/>
      <c r="K712" s="21"/>
    </row>
    <row r="713" spans="1:11" s="22" customFormat="1" ht="14.25" x14ac:dyDescent="0.25">
      <c r="A713" s="33">
        <v>702</v>
      </c>
      <c r="B713" s="35" t="s">
        <v>2448</v>
      </c>
      <c r="C713" s="36" t="s">
        <v>2449</v>
      </c>
      <c r="D713" s="36" t="s">
        <v>2450</v>
      </c>
      <c r="E713" s="36" t="s">
        <v>2451</v>
      </c>
      <c r="F713" s="73">
        <v>1014</v>
      </c>
      <c r="G713" s="73">
        <v>2535</v>
      </c>
      <c r="H713" s="23"/>
      <c r="I713" s="24"/>
      <c r="J713" s="24"/>
      <c r="K713" s="21"/>
    </row>
    <row r="714" spans="1:11" s="22" customFormat="1" ht="14.25" x14ac:dyDescent="0.25">
      <c r="A714" s="33">
        <v>703</v>
      </c>
      <c r="B714" s="35" t="s">
        <v>2452</v>
      </c>
      <c r="C714" s="36" t="s">
        <v>2453</v>
      </c>
      <c r="D714" s="36" t="s">
        <v>2454</v>
      </c>
      <c r="E714" s="36" t="s">
        <v>2455</v>
      </c>
      <c r="F714" s="73">
        <v>880.6</v>
      </c>
      <c r="G714" s="73">
        <v>2201.5</v>
      </c>
      <c r="H714" s="23"/>
      <c r="I714" s="24"/>
      <c r="J714" s="24"/>
      <c r="K714" s="21"/>
    </row>
    <row r="715" spans="1:11" s="22" customFormat="1" ht="24" x14ac:dyDescent="0.25">
      <c r="A715" s="33">
        <v>704</v>
      </c>
      <c r="B715" s="33" t="s">
        <v>2456</v>
      </c>
      <c r="C715" s="34" t="s">
        <v>2457</v>
      </c>
      <c r="D715" s="34" t="s">
        <v>2458</v>
      </c>
      <c r="E715" s="34" t="s">
        <v>38</v>
      </c>
      <c r="F715" s="73">
        <v>57.132000000000005</v>
      </c>
      <c r="G715" s="73">
        <v>142.83000000000001</v>
      </c>
      <c r="H715" s="23"/>
      <c r="I715" s="24"/>
      <c r="J715" s="24"/>
      <c r="K715" s="21"/>
    </row>
    <row r="716" spans="1:11" s="22" customFormat="1" ht="14.25" x14ac:dyDescent="0.25">
      <c r="A716" s="33">
        <v>705</v>
      </c>
      <c r="B716" s="33" t="s">
        <v>2459</v>
      </c>
      <c r="C716" s="34" t="s">
        <v>2460</v>
      </c>
      <c r="D716" s="34" t="s">
        <v>2461</v>
      </c>
      <c r="E716" s="34" t="s">
        <v>466</v>
      </c>
      <c r="F716" s="73">
        <v>1827.5400000000002</v>
      </c>
      <c r="G716" s="73">
        <v>4568.8500000000004</v>
      </c>
      <c r="H716" s="23"/>
      <c r="I716" s="24"/>
      <c r="J716" s="24"/>
      <c r="K716" s="21"/>
    </row>
    <row r="717" spans="1:11" s="22" customFormat="1" ht="14.25" x14ac:dyDescent="0.25">
      <c r="A717" s="33">
        <v>706</v>
      </c>
      <c r="B717" s="33" t="s">
        <v>2462</v>
      </c>
      <c r="C717" s="34" t="s">
        <v>2463</v>
      </c>
      <c r="D717" s="34" t="s">
        <v>2464</v>
      </c>
      <c r="E717" s="34" t="s">
        <v>2465</v>
      </c>
      <c r="F717" s="73">
        <v>7092</v>
      </c>
      <c r="G717" s="73">
        <v>17730</v>
      </c>
      <c r="H717" s="23"/>
      <c r="I717" s="24"/>
      <c r="J717" s="24"/>
      <c r="K717" s="21"/>
    </row>
    <row r="718" spans="1:11" s="22" customFormat="1" ht="24" x14ac:dyDescent="0.25">
      <c r="A718" s="33">
        <v>707</v>
      </c>
      <c r="B718" s="33" t="s">
        <v>2466</v>
      </c>
      <c r="C718" s="34" t="s">
        <v>2467</v>
      </c>
      <c r="D718" s="34" t="s">
        <v>2468</v>
      </c>
      <c r="E718" s="34" t="s">
        <v>2469</v>
      </c>
      <c r="F718" s="73">
        <v>3316</v>
      </c>
      <c r="G718" s="73">
        <v>8290</v>
      </c>
      <c r="H718" s="23"/>
      <c r="I718" s="24"/>
      <c r="J718" s="24"/>
      <c r="K718" s="21"/>
    </row>
    <row r="719" spans="1:11" s="22" customFormat="1" ht="24" x14ac:dyDescent="0.25">
      <c r="A719" s="33">
        <v>708</v>
      </c>
      <c r="B719" s="33" t="s">
        <v>2470</v>
      </c>
      <c r="C719" s="34" t="s">
        <v>2471</v>
      </c>
      <c r="D719" s="34" t="s">
        <v>2472</v>
      </c>
      <c r="E719" s="34" t="s">
        <v>2473</v>
      </c>
      <c r="F719" s="73">
        <v>1090.8</v>
      </c>
      <c r="G719" s="73">
        <v>2727</v>
      </c>
      <c r="H719" s="23"/>
      <c r="I719" s="24"/>
      <c r="J719" s="24"/>
      <c r="K719" s="21"/>
    </row>
    <row r="720" spans="1:11" s="22" customFormat="1" ht="14.25" x14ac:dyDescent="0.25">
      <c r="A720" s="33">
        <v>709</v>
      </c>
      <c r="B720" s="33" t="s">
        <v>2474</v>
      </c>
      <c r="C720" s="34" t="s">
        <v>2475</v>
      </c>
      <c r="D720" s="34" t="s">
        <v>2476</v>
      </c>
      <c r="E720" s="34" t="s">
        <v>133</v>
      </c>
      <c r="F720" s="73">
        <v>1499.6000000000001</v>
      </c>
      <c r="G720" s="73">
        <v>3749</v>
      </c>
      <c r="H720" s="23"/>
      <c r="I720" s="24"/>
      <c r="J720" s="24"/>
      <c r="K720" s="21"/>
    </row>
    <row r="721" spans="1:11" s="22" customFormat="1" ht="14.25" x14ac:dyDescent="0.25">
      <c r="A721" s="33">
        <v>710</v>
      </c>
      <c r="B721" s="35" t="s">
        <v>2477</v>
      </c>
      <c r="C721" s="36" t="s">
        <v>2478</v>
      </c>
      <c r="D721" s="36" t="s">
        <v>2479</v>
      </c>
      <c r="E721" s="36" t="s">
        <v>133</v>
      </c>
      <c r="F721" s="73">
        <v>1711.9</v>
      </c>
      <c r="G721" s="73">
        <v>4279.75</v>
      </c>
      <c r="H721" s="23"/>
      <c r="I721" s="24"/>
      <c r="J721" s="24"/>
      <c r="K721" s="21"/>
    </row>
    <row r="722" spans="1:11" s="22" customFormat="1" ht="14.25" x14ac:dyDescent="0.25">
      <c r="A722" s="33">
        <v>711</v>
      </c>
      <c r="B722" s="33" t="s">
        <v>2480</v>
      </c>
      <c r="C722" s="34" t="s">
        <v>2481</v>
      </c>
      <c r="D722" s="34" t="s">
        <v>2482</v>
      </c>
      <c r="E722" s="34" t="s">
        <v>2483</v>
      </c>
      <c r="F722" s="73">
        <v>10500</v>
      </c>
      <c r="G722" s="73">
        <v>26250</v>
      </c>
      <c r="H722" s="23"/>
      <c r="I722" s="24"/>
      <c r="J722" s="24"/>
      <c r="K722" s="21"/>
    </row>
    <row r="723" spans="1:11" s="22" customFormat="1" ht="14.25" x14ac:dyDescent="0.25">
      <c r="A723" s="33">
        <v>712</v>
      </c>
      <c r="B723" s="33" t="s">
        <v>2484</v>
      </c>
      <c r="C723" s="34" t="s">
        <v>2485</v>
      </c>
      <c r="D723" s="34" t="s">
        <v>2486</v>
      </c>
      <c r="E723" s="34" t="s">
        <v>1310</v>
      </c>
      <c r="F723" s="73">
        <v>517.6</v>
      </c>
      <c r="G723" s="73">
        <v>1294</v>
      </c>
      <c r="H723" s="23"/>
      <c r="I723" s="24"/>
      <c r="J723" s="24"/>
      <c r="K723" s="21"/>
    </row>
    <row r="724" spans="1:11" s="22" customFormat="1" ht="14.25" x14ac:dyDescent="0.25">
      <c r="A724" s="33">
        <v>713</v>
      </c>
      <c r="B724" s="33" t="s">
        <v>2487</v>
      </c>
      <c r="C724" s="34" t="s">
        <v>2488</v>
      </c>
      <c r="D724" s="34" t="s">
        <v>2489</v>
      </c>
      <c r="E724" s="34" t="s">
        <v>2490</v>
      </c>
      <c r="F724" s="73">
        <v>3701.2000000000003</v>
      </c>
      <c r="G724" s="73">
        <v>9253</v>
      </c>
      <c r="H724" s="23"/>
      <c r="I724" s="24"/>
      <c r="J724" s="24"/>
      <c r="K724" s="21"/>
    </row>
    <row r="725" spans="1:11" s="22" customFormat="1" ht="24" x14ac:dyDescent="0.25">
      <c r="A725" s="33">
        <v>714</v>
      </c>
      <c r="B725" s="35" t="s">
        <v>2491</v>
      </c>
      <c r="C725" s="36" t="s">
        <v>2492</v>
      </c>
      <c r="D725" s="36" t="s">
        <v>2493</v>
      </c>
      <c r="E725" s="36" t="s">
        <v>2494</v>
      </c>
      <c r="F725" s="73">
        <v>258</v>
      </c>
      <c r="G725" s="73">
        <v>645</v>
      </c>
      <c r="H725" s="23"/>
      <c r="I725" s="24"/>
      <c r="J725" s="24"/>
      <c r="K725" s="21"/>
    </row>
    <row r="726" spans="1:11" s="22" customFormat="1" ht="24" x14ac:dyDescent="0.25">
      <c r="A726" s="33">
        <v>715</v>
      </c>
      <c r="B726" s="33" t="s">
        <v>2495</v>
      </c>
      <c r="C726" s="34" t="s">
        <v>2496</v>
      </c>
      <c r="D726" s="34" t="s">
        <v>2497</v>
      </c>
      <c r="E726" s="34" t="s">
        <v>2498</v>
      </c>
      <c r="F726" s="73">
        <v>4010.4</v>
      </c>
      <c r="G726" s="73">
        <v>10026</v>
      </c>
      <c r="H726" s="23"/>
      <c r="I726" s="24"/>
      <c r="J726" s="24"/>
      <c r="K726" s="21"/>
    </row>
    <row r="727" spans="1:11" s="22" customFormat="1" ht="14.25" x14ac:dyDescent="0.25">
      <c r="A727" s="33">
        <v>716</v>
      </c>
      <c r="B727" s="33" t="s">
        <v>2499</v>
      </c>
      <c r="C727" s="34" t="s">
        <v>2500</v>
      </c>
      <c r="D727" s="34" t="s">
        <v>2501</v>
      </c>
      <c r="E727" s="34" t="s">
        <v>115</v>
      </c>
      <c r="F727" s="73">
        <v>338.77600000000007</v>
      </c>
      <c r="G727" s="73">
        <v>846.94</v>
      </c>
      <c r="H727" s="23"/>
      <c r="I727" s="24"/>
      <c r="J727" s="24"/>
      <c r="K727" s="21"/>
    </row>
    <row r="728" spans="1:11" s="22" customFormat="1" ht="24" x14ac:dyDescent="0.25">
      <c r="A728" s="33">
        <v>717</v>
      </c>
      <c r="B728" s="37" t="s">
        <v>2502</v>
      </c>
      <c r="C728" s="34" t="s">
        <v>2475</v>
      </c>
      <c r="D728" s="34" t="s">
        <v>2503</v>
      </c>
      <c r="E728" s="34" t="s">
        <v>133</v>
      </c>
      <c r="F728" s="73">
        <v>213.048</v>
      </c>
      <c r="G728" s="73">
        <v>532.62</v>
      </c>
      <c r="H728" s="23"/>
      <c r="I728" s="24"/>
      <c r="J728" s="24"/>
      <c r="K728" s="21"/>
    </row>
    <row r="729" spans="1:11" s="22" customFormat="1" ht="24" x14ac:dyDescent="0.25">
      <c r="A729" s="33">
        <v>718</v>
      </c>
      <c r="B729" s="35" t="s">
        <v>2504</v>
      </c>
      <c r="C729" s="36" t="s">
        <v>2505</v>
      </c>
      <c r="D729" s="36" t="s">
        <v>2506</v>
      </c>
      <c r="E729" s="36" t="s">
        <v>2507</v>
      </c>
      <c r="F729" s="73">
        <v>7100</v>
      </c>
      <c r="G729" s="73">
        <v>17750</v>
      </c>
      <c r="H729" s="23"/>
      <c r="I729" s="24"/>
      <c r="J729" s="24"/>
      <c r="K729" s="21"/>
    </row>
    <row r="730" spans="1:11" s="22" customFormat="1" ht="36" x14ac:dyDescent="0.25">
      <c r="A730" s="33">
        <v>719</v>
      </c>
      <c r="B730" s="33" t="s">
        <v>2508</v>
      </c>
      <c r="C730" s="34" t="s">
        <v>2509</v>
      </c>
      <c r="D730" s="34" t="s">
        <v>2510</v>
      </c>
      <c r="E730" s="34" t="s">
        <v>2511</v>
      </c>
      <c r="F730" s="73">
        <v>41.183999999999997</v>
      </c>
      <c r="G730" s="73">
        <v>102.96</v>
      </c>
      <c r="H730" s="23"/>
      <c r="I730" s="24"/>
      <c r="J730" s="24"/>
      <c r="K730" s="21"/>
    </row>
    <row r="731" spans="1:11" s="22" customFormat="1" ht="36" x14ac:dyDescent="0.25">
      <c r="A731" s="33">
        <v>720</v>
      </c>
      <c r="B731" s="33" t="s">
        <v>2512</v>
      </c>
      <c r="C731" s="34" t="s">
        <v>2513</v>
      </c>
      <c r="D731" s="34" t="s">
        <v>2514</v>
      </c>
      <c r="E731" s="34" t="s">
        <v>2515</v>
      </c>
      <c r="F731" s="73">
        <v>50.652000000000001</v>
      </c>
      <c r="G731" s="73">
        <v>126.63</v>
      </c>
      <c r="H731" s="23"/>
      <c r="I731" s="24"/>
      <c r="J731" s="24"/>
      <c r="K731" s="21"/>
    </row>
    <row r="732" spans="1:11" s="22" customFormat="1" ht="14.25" x14ac:dyDescent="0.25">
      <c r="A732" s="33">
        <v>721</v>
      </c>
      <c r="B732" s="33" t="s">
        <v>2516</v>
      </c>
      <c r="C732" s="34" t="s">
        <v>2517</v>
      </c>
      <c r="D732" s="34" t="s">
        <v>2518</v>
      </c>
      <c r="E732" s="34" t="s">
        <v>2519</v>
      </c>
      <c r="F732" s="73">
        <v>1679.6000000000001</v>
      </c>
      <c r="G732" s="73">
        <v>4199</v>
      </c>
      <c r="H732" s="23"/>
      <c r="I732" s="24"/>
      <c r="J732" s="24"/>
      <c r="K732" s="21"/>
    </row>
    <row r="733" spans="1:11" s="22" customFormat="1" ht="36" x14ac:dyDescent="0.25">
      <c r="A733" s="33">
        <v>722</v>
      </c>
      <c r="B733" s="35" t="s">
        <v>2520</v>
      </c>
      <c r="C733" s="36" t="s">
        <v>2521</v>
      </c>
      <c r="D733" s="36" t="s">
        <v>2522</v>
      </c>
      <c r="E733" s="36" t="s">
        <v>2523</v>
      </c>
      <c r="F733" s="73">
        <v>911.40000000000009</v>
      </c>
      <c r="G733" s="73">
        <v>2278.5</v>
      </c>
      <c r="H733" s="23"/>
      <c r="I733" s="24"/>
      <c r="J733" s="24"/>
      <c r="K733" s="21"/>
    </row>
    <row r="734" spans="1:11" s="22" customFormat="1" ht="24" x14ac:dyDescent="0.25">
      <c r="A734" s="33">
        <v>723</v>
      </c>
      <c r="B734" s="33" t="s">
        <v>2524</v>
      </c>
      <c r="C734" s="34" t="s">
        <v>2405</v>
      </c>
      <c r="D734" s="34" t="s">
        <v>2525</v>
      </c>
      <c r="E734" s="34" t="s">
        <v>2526</v>
      </c>
      <c r="F734" s="73">
        <v>5002</v>
      </c>
      <c r="G734" s="73">
        <v>12505</v>
      </c>
      <c r="H734" s="23"/>
      <c r="I734" s="24"/>
      <c r="J734" s="24"/>
      <c r="K734" s="21"/>
    </row>
    <row r="735" spans="1:11" s="22" customFormat="1" ht="14.25" x14ac:dyDescent="0.25">
      <c r="A735" s="33">
        <v>724</v>
      </c>
      <c r="B735" s="33" t="s">
        <v>2527</v>
      </c>
      <c r="C735" s="34" t="s">
        <v>2528</v>
      </c>
      <c r="D735" s="34" t="s">
        <v>2529</v>
      </c>
      <c r="E735" s="34" t="s">
        <v>2530</v>
      </c>
      <c r="F735" s="73">
        <v>975.6</v>
      </c>
      <c r="G735" s="73">
        <v>2439</v>
      </c>
      <c r="H735" s="23"/>
      <c r="I735" s="24"/>
      <c r="J735" s="24"/>
      <c r="K735" s="21"/>
    </row>
    <row r="736" spans="1:11" s="22" customFormat="1" ht="24" x14ac:dyDescent="0.25">
      <c r="A736" s="33">
        <v>725</v>
      </c>
      <c r="B736" s="33" t="s">
        <v>2531</v>
      </c>
      <c r="C736" s="34" t="s">
        <v>2532</v>
      </c>
      <c r="D736" s="34" t="s">
        <v>2533</v>
      </c>
      <c r="E736" s="34" t="s">
        <v>2534</v>
      </c>
      <c r="F736" s="73">
        <v>3401.4</v>
      </c>
      <c r="G736" s="73">
        <v>8503.5</v>
      </c>
      <c r="H736" s="23"/>
      <c r="I736" s="24"/>
      <c r="J736" s="24"/>
      <c r="K736" s="21"/>
    </row>
    <row r="737" spans="1:11" s="22" customFormat="1" ht="24" x14ac:dyDescent="0.25">
      <c r="A737" s="33">
        <v>726</v>
      </c>
      <c r="B737" s="33" t="s">
        <v>2535</v>
      </c>
      <c r="C737" s="34" t="s">
        <v>2536</v>
      </c>
      <c r="D737" s="34" t="s">
        <v>2537</v>
      </c>
      <c r="E737" s="34" t="s">
        <v>2538</v>
      </c>
      <c r="F737" s="73">
        <v>10480</v>
      </c>
      <c r="G737" s="73">
        <v>26200</v>
      </c>
      <c r="H737" s="23"/>
      <c r="I737" s="24"/>
      <c r="J737" s="24"/>
      <c r="K737" s="21"/>
    </row>
    <row r="738" spans="1:11" s="22" customFormat="1" ht="24" x14ac:dyDescent="0.25">
      <c r="A738" s="33">
        <v>727</v>
      </c>
      <c r="B738" s="33" t="s">
        <v>2539</v>
      </c>
      <c r="C738" s="34" t="s">
        <v>2540</v>
      </c>
      <c r="D738" s="34" t="s">
        <v>2541</v>
      </c>
      <c r="E738" s="34" t="s">
        <v>2542</v>
      </c>
      <c r="F738" s="73">
        <v>4692</v>
      </c>
      <c r="G738" s="73">
        <v>11730</v>
      </c>
      <c r="H738" s="23"/>
      <c r="I738" s="24"/>
      <c r="J738" s="24"/>
      <c r="K738" s="21"/>
    </row>
    <row r="739" spans="1:11" s="22" customFormat="1" ht="36" x14ac:dyDescent="0.25">
      <c r="A739" s="33">
        <v>728</v>
      </c>
      <c r="B739" s="33" t="s">
        <v>2547</v>
      </c>
      <c r="C739" s="34" t="s">
        <v>2548</v>
      </c>
      <c r="D739" s="34" t="s">
        <v>2549</v>
      </c>
      <c r="E739" s="34" t="s">
        <v>2550</v>
      </c>
      <c r="F739" s="73">
        <v>6009.2000000000007</v>
      </c>
      <c r="G739" s="73">
        <v>15023</v>
      </c>
      <c r="H739" s="23"/>
      <c r="I739" s="24"/>
      <c r="J739" s="24"/>
      <c r="K739" s="21"/>
    </row>
    <row r="740" spans="1:11" s="22" customFormat="1" ht="14.25" x14ac:dyDescent="0.25">
      <c r="A740" s="33">
        <v>729</v>
      </c>
      <c r="B740" s="35" t="s">
        <v>2569</v>
      </c>
      <c r="C740" s="36" t="s">
        <v>2570</v>
      </c>
      <c r="D740" s="36" t="s">
        <v>2571</v>
      </c>
      <c r="E740" s="36" t="s">
        <v>2562</v>
      </c>
      <c r="F740" s="73">
        <v>4905.8</v>
      </c>
      <c r="G740" s="73">
        <v>12264.5</v>
      </c>
      <c r="H740" s="23"/>
      <c r="I740" s="24"/>
      <c r="J740" s="24"/>
      <c r="K740" s="21"/>
    </row>
    <row r="741" spans="1:11" s="22" customFormat="1" ht="24" x14ac:dyDescent="0.25">
      <c r="A741" s="33">
        <v>730</v>
      </c>
      <c r="B741" s="33" t="s">
        <v>2572</v>
      </c>
      <c r="C741" s="34" t="s">
        <v>2573</v>
      </c>
      <c r="D741" s="34" t="s">
        <v>2574</v>
      </c>
      <c r="E741" s="34" t="s">
        <v>896</v>
      </c>
      <c r="F741" s="73">
        <v>3719.8</v>
      </c>
      <c r="G741" s="73">
        <v>9299.5</v>
      </c>
      <c r="H741" s="23"/>
      <c r="I741" s="24"/>
      <c r="J741" s="24"/>
      <c r="K741" s="21"/>
    </row>
    <row r="742" spans="1:11" s="22" customFormat="1" ht="14.25" x14ac:dyDescent="0.25">
      <c r="A742" s="33">
        <v>731</v>
      </c>
      <c r="B742" s="33" t="s">
        <v>2594</v>
      </c>
      <c r="C742" s="34" t="s">
        <v>2595</v>
      </c>
      <c r="D742" s="34" t="s">
        <v>2596</v>
      </c>
      <c r="E742" s="34" t="s">
        <v>2597</v>
      </c>
      <c r="F742" s="73">
        <v>6366</v>
      </c>
      <c r="G742" s="73">
        <v>15915</v>
      </c>
      <c r="H742" s="23"/>
      <c r="I742" s="24"/>
      <c r="J742" s="24"/>
      <c r="K742" s="21"/>
    </row>
    <row r="743" spans="1:11" s="22" customFormat="1" ht="24" x14ac:dyDescent="0.25">
      <c r="A743" s="33">
        <v>732</v>
      </c>
      <c r="B743" s="35" t="s">
        <v>2602</v>
      </c>
      <c r="C743" s="36" t="s">
        <v>2603</v>
      </c>
      <c r="D743" s="36" t="s">
        <v>2604</v>
      </c>
      <c r="E743" s="36" t="s">
        <v>2605</v>
      </c>
      <c r="F743" s="73">
        <v>9271</v>
      </c>
      <c r="G743" s="73">
        <v>23177.5</v>
      </c>
      <c r="H743" s="23"/>
      <c r="I743" s="24"/>
      <c r="J743" s="24"/>
      <c r="K743" s="21"/>
    </row>
    <row r="744" spans="1:11" s="22" customFormat="1" ht="24" x14ac:dyDescent="0.25">
      <c r="A744" s="33">
        <v>733</v>
      </c>
      <c r="B744" s="33" t="s">
        <v>2614</v>
      </c>
      <c r="C744" s="34" t="s">
        <v>2611</v>
      </c>
      <c r="D744" s="34" t="s">
        <v>2615</v>
      </c>
      <c r="E744" s="34" t="s">
        <v>2613</v>
      </c>
      <c r="F744" s="73">
        <v>7826</v>
      </c>
      <c r="G744" s="73">
        <v>19565</v>
      </c>
      <c r="H744" s="23"/>
      <c r="I744" s="24"/>
      <c r="J744" s="24"/>
      <c r="K744" s="21"/>
    </row>
    <row r="745" spans="1:11" s="22" customFormat="1" ht="24" x14ac:dyDescent="0.25">
      <c r="A745" s="33">
        <v>734</v>
      </c>
      <c r="B745" s="33" t="s">
        <v>2620</v>
      </c>
      <c r="C745" s="34" t="s">
        <v>2621</v>
      </c>
      <c r="D745" s="34" t="s">
        <v>2622</v>
      </c>
      <c r="E745" s="34" t="s">
        <v>2623</v>
      </c>
      <c r="F745" s="73">
        <v>617.48400000000004</v>
      </c>
      <c r="G745" s="73">
        <v>1543.71</v>
      </c>
      <c r="H745" s="23"/>
      <c r="I745" s="24"/>
      <c r="J745" s="24"/>
      <c r="K745" s="21"/>
    </row>
    <row r="746" spans="1:11" s="22" customFormat="1" ht="24" x14ac:dyDescent="0.25">
      <c r="A746" s="33">
        <v>735</v>
      </c>
      <c r="B746" s="33" t="s">
        <v>2624</v>
      </c>
      <c r="C746" s="34" t="s">
        <v>2625</v>
      </c>
      <c r="D746" s="34" t="s">
        <v>2626</v>
      </c>
      <c r="E746" s="34" t="s">
        <v>2627</v>
      </c>
      <c r="F746" s="73">
        <v>27.6</v>
      </c>
      <c r="G746" s="73">
        <v>69</v>
      </c>
      <c r="H746" s="23"/>
      <c r="I746" s="24"/>
      <c r="J746" s="24"/>
      <c r="K746" s="21"/>
    </row>
    <row r="747" spans="1:11" s="22" customFormat="1" ht="24" x14ac:dyDescent="0.25">
      <c r="A747" s="33">
        <v>736</v>
      </c>
      <c r="B747" s="35" t="s">
        <v>2628</v>
      </c>
      <c r="C747" s="36" t="s">
        <v>2629</v>
      </c>
      <c r="D747" s="36" t="s">
        <v>2630</v>
      </c>
      <c r="E747" s="36" t="s">
        <v>2631</v>
      </c>
      <c r="F747" s="73">
        <v>14.596000000000002</v>
      </c>
      <c r="G747" s="73">
        <v>36.49</v>
      </c>
      <c r="H747" s="23"/>
      <c r="I747" s="24"/>
      <c r="J747" s="24"/>
      <c r="K747" s="21"/>
    </row>
    <row r="748" spans="1:11" s="22" customFormat="1" ht="24" x14ac:dyDescent="0.25">
      <c r="A748" s="33">
        <v>737</v>
      </c>
      <c r="B748" s="33" t="s">
        <v>2632</v>
      </c>
      <c r="C748" s="34" t="s">
        <v>2633</v>
      </c>
      <c r="D748" s="34" t="s">
        <v>2634</v>
      </c>
      <c r="E748" s="34" t="s">
        <v>2635</v>
      </c>
      <c r="F748" s="73">
        <v>206.10400000000001</v>
      </c>
      <c r="G748" s="73">
        <v>515.26</v>
      </c>
      <c r="H748" s="23"/>
      <c r="I748" s="24"/>
      <c r="J748" s="24"/>
      <c r="K748" s="21"/>
    </row>
    <row r="749" spans="1:11" s="22" customFormat="1" ht="24" x14ac:dyDescent="0.25">
      <c r="A749" s="33">
        <v>738</v>
      </c>
      <c r="B749" s="33" t="s">
        <v>2636</v>
      </c>
      <c r="C749" s="34" t="s">
        <v>2637</v>
      </c>
      <c r="D749" s="34" t="s">
        <v>2638</v>
      </c>
      <c r="E749" s="34" t="s">
        <v>2639</v>
      </c>
      <c r="F749" s="73">
        <v>224.47199999999998</v>
      </c>
      <c r="G749" s="73">
        <v>561.17999999999995</v>
      </c>
      <c r="H749" s="23"/>
      <c r="I749" s="24"/>
      <c r="J749" s="24"/>
      <c r="K749" s="21"/>
    </row>
    <row r="750" spans="1:11" s="22" customFormat="1" ht="24" x14ac:dyDescent="0.25">
      <c r="A750" s="33">
        <v>739</v>
      </c>
      <c r="B750" s="33" t="s">
        <v>2640</v>
      </c>
      <c r="C750" s="34" t="s">
        <v>2641</v>
      </c>
      <c r="D750" s="34" t="s">
        <v>2642</v>
      </c>
      <c r="E750" s="34" t="s">
        <v>1843</v>
      </c>
      <c r="F750" s="73">
        <v>166.54000000000002</v>
      </c>
      <c r="G750" s="73">
        <v>416.35</v>
      </c>
      <c r="H750" s="23"/>
      <c r="I750" s="24"/>
      <c r="J750" s="24"/>
      <c r="K750" s="21"/>
    </row>
    <row r="751" spans="1:11" s="22" customFormat="1" ht="24" x14ac:dyDescent="0.25">
      <c r="A751" s="33">
        <v>740</v>
      </c>
      <c r="B751" s="33" t="s">
        <v>2643</v>
      </c>
      <c r="C751" s="34" t="s">
        <v>2644</v>
      </c>
      <c r="D751" s="34" t="s">
        <v>2645</v>
      </c>
      <c r="E751" s="34" t="s">
        <v>2646</v>
      </c>
      <c r="F751" s="73">
        <v>218.59200000000001</v>
      </c>
      <c r="G751" s="73">
        <v>546.48</v>
      </c>
      <c r="H751" s="23"/>
      <c r="I751" s="24"/>
      <c r="J751" s="24"/>
      <c r="K751" s="21"/>
    </row>
    <row r="752" spans="1:11" s="22" customFormat="1" ht="14.25" x14ac:dyDescent="0.25">
      <c r="A752" s="33">
        <v>741</v>
      </c>
      <c r="B752" s="33" t="s">
        <v>2647</v>
      </c>
      <c r="C752" s="34" t="s">
        <v>2648</v>
      </c>
      <c r="D752" s="34" t="s">
        <v>2649</v>
      </c>
      <c r="E752" s="34" t="s">
        <v>681</v>
      </c>
      <c r="F752" s="73">
        <v>205.76</v>
      </c>
      <c r="G752" s="73">
        <v>514.4</v>
      </c>
      <c r="H752" s="23"/>
      <c r="I752" s="24"/>
      <c r="J752" s="24"/>
      <c r="K752" s="21"/>
    </row>
    <row r="753" spans="1:13" s="22" customFormat="1" ht="14.25" x14ac:dyDescent="0.25">
      <c r="A753" s="33">
        <v>742</v>
      </c>
      <c r="B753" s="33" t="s">
        <v>2650</v>
      </c>
      <c r="C753" s="34" t="s">
        <v>2651</v>
      </c>
      <c r="D753" s="34" t="s">
        <v>2652</v>
      </c>
      <c r="E753" s="34" t="s">
        <v>133</v>
      </c>
      <c r="F753" s="73">
        <v>569.12400000000002</v>
      </c>
      <c r="G753" s="73">
        <v>1422.81</v>
      </c>
      <c r="H753" s="23"/>
      <c r="I753" s="24"/>
      <c r="J753" s="24"/>
      <c r="K753" s="21"/>
    </row>
    <row r="754" spans="1:13" s="22" customFormat="1" ht="24" x14ac:dyDescent="0.25">
      <c r="A754" s="33">
        <v>743</v>
      </c>
      <c r="B754" s="33" t="s">
        <v>2653</v>
      </c>
      <c r="C754" s="34" t="s">
        <v>2654</v>
      </c>
      <c r="D754" s="34" t="s">
        <v>2655</v>
      </c>
      <c r="E754" s="34" t="s">
        <v>2656</v>
      </c>
      <c r="F754" s="73">
        <v>14.4</v>
      </c>
      <c r="G754" s="73">
        <v>36</v>
      </c>
      <c r="H754" s="23"/>
      <c r="I754" s="24"/>
      <c r="J754" s="24"/>
      <c r="K754" s="21"/>
    </row>
    <row r="755" spans="1:13" s="22" customFormat="1" ht="36" x14ac:dyDescent="0.25">
      <c r="A755" s="33">
        <v>744</v>
      </c>
      <c r="B755" s="33" t="s">
        <v>2657</v>
      </c>
      <c r="C755" s="34" t="s">
        <v>2658</v>
      </c>
      <c r="D755" s="34" t="s">
        <v>2659</v>
      </c>
      <c r="E755" s="34" t="s">
        <v>2660</v>
      </c>
      <c r="F755" s="73">
        <v>141.78399999999999</v>
      </c>
      <c r="G755" s="73">
        <v>354.46</v>
      </c>
      <c r="H755" s="23"/>
      <c r="I755" s="24"/>
      <c r="J755" s="24"/>
      <c r="K755" s="21"/>
    </row>
    <row r="756" spans="1:13" s="22" customFormat="1" ht="14.25" x14ac:dyDescent="0.25">
      <c r="A756" s="33">
        <v>745</v>
      </c>
      <c r="B756" s="35" t="s">
        <v>2661</v>
      </c>
      <c r="C756" s="36" t="s">
        <v>2662</v>
      </c>
      <c r="D756" s="36" t="s">
        <v>2663</v>
      </c>
      <c r="E756" s="36" t="s">
        <v>2664</v>
      </c>
      <c r="F756" s="73">
        <v>76.400000000000006</v>
      </c>
      <c r="G756" s="73">
        <v>191</v>
      </c>
      <c r="H756" s="23"/>
      <c r="I756" s="24"/>
      <c r="J756" s="24"/>
      <c r="K756" s="21"/>
    </row>
    <row r="757" spans="1:13" s="22" customFormat="1" ht="24" x14ac:dyDescent="0.25">
      <c r="A757" s="33">
        <v>746</v>
      </c>
      <c r="B757" s="33" t="s">
        <v>2665</v>
      </c>
      <c r="C757" s="34" t="s">
        <v>2666</v>
      </c>
      <c r="D757" s="34" t="s">
        <v>2667</v>
      </c>
      <c r="E757" s="34" t="s">
        <v>2095</v>
      </c>
      <c r="F757" s="73">
        <v>70.28</v>
      </c>
      <c r="G757" s="73">
        <v>175.7</v>
      </c>
      <c r="H757" s="23"/>
      <c r="I757" s="24"/>
      <c r="J757" s="24"/>
      <c r="K757" s="21"/>
    </row>
    <row r="758" spans="1:13" s="71" customFormat="1" ht="15" x14ac:dyDescent="0.25">
      <c r="A758" s="74" t="s">
        <v>2682</v>
      </c>
      <c r="B758" s="74"/>
      <c r="C758" s="74"/>
      <c r="D758" s="74"/>
      <c r="E758" s="74"/>
      <c r="F758" s="75">
        <f>SUM(F12:F757)</f>
        <v>528542.84</v>
      </c>
      <c r="G758" s="75">
        <f>SUM(G12:G757)</f>
        <v>1321357.0999999996</v>
      </c>
      <c r="H758" s="70"/>
      <c r="I758" s="70">
        <f t="shared" ref="I758:J758" si="0">SUM(I12:I757)</f>
        <v>0</v>
      </c>
      <c r="J758" s="70">
        <f t="shared" si="0"/>
        <v>0</v>
      </c>
    </row>
    <row r="759" spans="1:13" x14ac:dyDescent="0.2">
      <c r="A759" s="26"/>
      <c r="B759" s="26"/>
      <c r="C759" s="27"/>
      <c r="D759" s="27"/>
      <c r="E759" s="27"/>
      <c r="F759" s="28"/>
      <c r="G759" s="28"/>
      <c r="H759" s="28"/>
      <c r="I759" s="28"/>
      <c r="J759" s="28"/>
    </row>
    <row r="760" spans="1:13" s="1" customFormat="1" ht="13.5" customHeight="1" x14ac:dyDescent="0.2">
      <c r="A760" s="67"/>
      <c r="B760" s="67"/>
      <c r="C760" s="68"/>
      <c r="D760" s="68"/>
      <c r="E760" s="68"/>
      <c r="F760" s="87" t="s">
        <v>2683</v>
      </c>
      <c r="G760" s="87"/>
      <c r="H760" s="88"/>
      <c r="I760" s="69"/>
      <c r="J760" s="17"/>
    </row>
    <row r="761" spans="1:13" ht="12.75" thickBot="1" x14ac:dyDescent="0.25">
      <c r="D761" s="50"/>
      <c r="E761" s="50"/>
    </row>
    <row r="762" spans="1:13" ht="12.75" customHeight="1" x14ac:dyDescent="0.2">
      <c r="D762" s="51" t="s">
        <v>10</v>
      </c>
      <c r="E762" s="51"/>
      <c r="F762" s="31"/>
      <c r="G762" s="31"/>
      <c r="H762" s="31"/>
      <c r="I762" s="31"/>
      <c r="J762" s="31"/>
      <c r="K762" s="31"/>
      <c r="L762" s="31"/>
      <c r="M762" s="31"/>
    </row>
  </sheetData>
  <sheetProtection algorithmName="SHA-512" hashValue="tCtwumWxJiHtDwUDQBS7tVt5dbtU7rNQTN9F3R5gKFJfrMaBcV+6d/YL1BgZlGlXr2XAGvSMIz9K3HEtM4y7xg==" saltValue="2N3eIgd9lkYXduBG4qP6fQ==" spinCount="100000" sheet="1" objects="1" scenarios="1" formatCells="0" formatColumns="0" formatRows="0" deleteRows="0" autoFilter="0"/>
  <mergeCells count="11">
    <mergeCell ref="D761:E761"/>
    <mergeCell ref="D762:E762"/>
    <mergeCell ref="A1:J1"/>
    <mergeCell ref="A2:J2"/>
    <mergeCell ref="A3:J3"/>
    <mergeCell ref="A4:J4"/>
    <mergeCell ref="A5:J5"/>
    <mergeCell ref="H10:J10"/>
    <mergeCell ref="A10:G10"/>
    <mergeCell ref="A758:E758"/>
    <mergeCell ref="F760:H760"/>
  </mergeCells>
  <conditionalFormatting sqref="B17">
    <cfRule type="duplicateValues" dxfId="121" priority="121"/>
    <cfRule type="duplicateValues" dxfId="120" priority="122"/>
  </conditionalFormatting>
  <conditionalFormatting sqref="B22">
    <cfRule type="duplicateValues" dxfId="119" priority="119"/>
    <cfRule type="duplicateValues" dxfId="118" priority="120"/>
  </conditionalFormatting>
  <conditionalFormatting sqref="B24">
    <cfRule type="duplicateValues" dxfId="117" priority="117"/>
    <cfRule type="duplicateValues" dxfId="116" priority="118"/>
  </conditionalFormatting>
  <conditionalFormatting sqref="B27">
    <cfRule type="duplicateValues" dxfId="115" priority="115"/>
    <cfRule type="duplicateValues" dxfId="114" priority="116"/>
  </conditionalFormatting>
  <conditionalFormatting sqref="B28">
    <cfRule type="duplicateValues" dxfId="113" priority="113"/>
    <cfRule type="duplicateValues" dxfId="112" priority="114"/>
  </conditionalFormatting>
  <conditionalFormatting sqref="B33">
    <cfRule type="duplicateValues" dxfId="111" priority="111"/>
    <cfRule type="duplicateValues" dxfId="110" priority="112"/>
  </conditionalFormatting>
  <conditionalFormatting sqref="B40">
    <cfRule type="duplicateValues" dxfId="109" priority="109"/>
    <cfRule type="duplicateValues" dxfId="108" priority="110"/>
  </conditionalFormatting>
  <conditionalFormatting sqref="B41">
    <cfRule type="duplicateValues" dxfId="107" priority="107"/>
    <cfRule type="duplicateValues" dxfId="106" priority="108"/>
  </conditionalFormatting>
  <conditionalFormatting sqref="B46">
    <cfRule type="duplicateValues" dxfId="105" priority="105"/>
    <cfRule type="duplicateValues" dxfId="104" priority="106"/>
  </conditionalFormatting>
  <conditionalFormatting sqref="B50">
    <cfRule type="duplicateValues" dxfId="103" priority="103"/>
    <cfRule type="duplicateValues" dxfId="102" priority="104"/>
  </conditionalFormatting>
  <conditionalFormatting sqref="B57">
    <cfRule type="duplicateValues" dxfId="101" priority="101"/>
    <cfRule type="duplicateValues" dxfId="100" priority="102"/>
  </conditionalFormatting>
  <conditionalFormatting sqref="B60">
    <cfRule type="duplicateValues" dxfId="99" priority="99"/>
    <cfRule type="duplicateValues" dxfId="98" priority="100"/>
  </conditionalFormatting>
  <conditionalFormatting sqref="B64">
    <cfRule type="duplicateValues" dxfId="97" priority="97"/>
    <cfRule type="duplicateValues" dxfId="96" priority="98"/>
  </conditionalFormatting>
  <conditionalFormatting sqref="B73">
    <cfRule type="duplicateValues" dxfId="95" priority="95"/>
    <cfRule type="duplicateValues" dxfId="94" priority="96"/>
  </conditionalFormatting>
  <conditionalFormatting sqref="B74">
    <cfRule type="duplicateValues" dxfId="93" priority="93"/>
    <cfRule type="duplicateValues" dxfId="92" priority="94"/>
  </conditionalFormatting>
  <conditionalFormatting sqref="B77">
    <cfRule type="duplicateValues" dxfId="91" priority="91"/>
    <cfRule type="duplicateValues" dxfId="90" priority="92"/>
  </conditionalFormatting>
  <conditionalFormatting sqref="B103">
    <cfRule type="duplicateValues" dxfId="89" priority="89"/>
    <cfRule type="duplicateValues" dxfId="88" priority="90"/>
  </conditionalFormatting>
  <conditionalFormatting sqref="B106:B107">
    <cfRule type="duplicateValues" dxfId="87" priority="87"/>
    <cfRule type="duplicateValues" dxfId="86" priority="88"/>
  </conditionalFormatting>
  <conditionalFormatting sqref="B109">
    <cfRule type="duplicateValues" dxfId="85" priority="85"/>
    <cfRule type="duplicateValues" dxfId="84" priority="86"/>
  </conditionalFormatting>
  <conditionalFormatting sqref="B111">
    <cfRule type="duplicateValues" dxfId="83" priority="83"/>
    <cfRule type="duplicateValues" dxfId="82" priority="84"/>
  </conditionalFormatting>
  <conditionalFormatting sqref="B118">
    <cfRule type="duplicateValues" dxfId="81" priority="81"/>
    <cfRule type="duplicateValues" dxfId="80" priority="82"/>
  </conditionalFormatting>
  <conditionalFormatting sqref="B123">
    <cfRule type="duplicateValues" dxfId="79" priority="79"/>
    <cfRule type="duplicateValues" dxfId="78" priority="80"/>
  </conditionalFormatting>
  <conditionalFormatting sqref="B124">
    <cfRule type="duplicateValues" dxfId="77" priority="77"/>
    <cfRule type="duplicateValues" dxfId="76" priority="78"/>
  </conditionalFormatting>
  <conditionalFormatting sqref="B150">
    <cfRule type="duplicateValues" dxfId="75" priority="75"/>
    <cfRule type="duplicateValues" dxfId="74" priority="76"/>
  </conditionalFormatting>
  <conditionalFormatting sqref="B155:B156">
    <cfRule type="duplicateValues" dxfId="73" priority="73"/>
    <cfRule type="duplicateValues" dxfId="72" priority="74"/>
  </conditionalFormatting>
  <conditionalFormatting sqref="B164">
    <cfRule type="duplicateValues" dxfId="71" priority="71"/>
    <cfRule type="duplicateValues" dxfId="70" priority="72"/>
  </conditionalFormatting>
  <conditionalFormatting sqref="B165:B168">
    <cfRule type="duplicateValues" dxfId="69" priority="69"/>
    <cfRule type="duplicateValues" dxfId="68" priority="70"/>
  </conditionalFormatting>
  <conditionalFormatting sqref="B184">
    <cfRule type="duplicateValues" dxfId="67" priority="67"/>
    <cfRule type="duplicateValues" dxfId="66" priority="68"/>
  </conditionalFormatting>
  <conditionalFormatting sqref="B186">
    <cfRule type="duplicateValues" dxfId="65" priority="65"/>
    <cfRule type="duplicateValues" dxfId="64" priority="66"/>
  </conditionalFormatting>
  <conditionalFormatting sqref="B192">
    <cfRule type="duplicateValues" dxfId="63" priority="63"/>
    <cfRule type="duplicateValues" dxfId="62" priority="64"/>
  </conditionalFormatting>
  <conditionalFormatting sqref="B196">
    <cfRule type="duplicateValues" dxfId="61" priority="61"/>
    <cfRule type="duplicateValues" dxfId="60" priority="62"/>
  </conditionalFormatting>
  <conditionalFormatting sqref="B199">
    <cfRule type="duplicateValues" dxfId="59" priority="59"/>
    <cfRule type="duplicateValues" dxfId="58" priority="60"/>
  </conditionalFormatting>
  <conditionalFormatting sqref="B252:B253">
    <cfRule type="duplicateValues" dxfId="57" priority="57"/>
    <cfRule type="duplicateValues" dxfId="56" priority="58"/>
  </conditionalFormatting>
  <conditionalFormatting sqref="B258">
    <cfRule type="duplicateValues" dxfId="55" priority="55"/>
    <cfRule type="duplicateValues" dxfId="54" priority="56"/>
  </conditionalFormatting>
  <conditionalFormatting sqref="B263">
    <cfRule type="duplicateValues" dxfId="53" priority="53"/>
    <cfRule type="duplicateValues" dxfId="52" priority="54"/>
  </conditionalFormatting>
  <conditionalFormatting sqref="B270:B271">
    <cfRule type="duplicateValues" dxfId="51" priority="51"/>
    <cfRule type="duplicateValues" dxfId="50" priority="52"/>
  </conditionalFormatting>
  <conditionalFormatting sqref="B274">
    <cfRule type="duplicateValues" dxfId="49" priority="49"/>
    <cfRule type="duplicateValues" dxfId="48" priority="50"/>
  </conditionalFormatting>
  <conditionalFormatting sqref="B276">
    <cfRule type="duplicateValues" dxfId="47" priority="47"/>
    <cfRule type="duplicateValues" dxfId="46" priority="48"/>
  </conditionalFormatting>
  <conditionalFormatting sqref="B279">
    <cfRule type="duplicateValues" dxfId="45" priority="45"/>
    <cfRule type="duplicateValues" dxfId="44" priority="46"/>
  </conditionalFormatting>
  <conditionalFormatting sqref="B287">
    <cfRule type="duplicateValues" dxfId="43" priority="43"/>
    <cfRule type="duplicateValues" dxfId="42" priority="44"/>
  </conditionalFormatting>
  <conditionalFormatting sqref="B293">
    <cfRule type="duplicateValues" dxfId="41" priority="41"/>
    <cfRule type="duplicateValues" dxfId="40" priority="42"/>
  </conditionalFormatting>
  <conditionalFormatting sqref="B295">
    <cfRule type="duplicateValues" dxfId="39" priority="39"/>
    <cfRule type="duplicateValues" dxfId="38" priority="40"/>
  </conditionalFormatting>
  <conditionalFormatting sqref="B305">
    <cfRule type="duplicateValues" dxfId="37" priority="37"/>
    <cfRule type="duplicateValues" dxfId="36" priority="38"/>
  </conditionalFormatting>
  <conditionalFormatting sqref="B306">
    <cfRule type="duplicateValues" dxfId="35" priority="35"/>
    <cfRule type="duplicateValues" dxfId="34" priority="36"/>
  </conditionalFormatting>
  <conditionalFormatting sqref="B312:B313">
    <cfRule type="duplicateValues" dxfId="33" priority="33"/>
    <cfRule type="duplicateValues" dxfId="32" priority="34"/>
  </conditionalFormatting>
  <conditionalFormatting sqref="B328">
    <cfRule type="duplicateValues" dxfId="31" priority="31"/>
    <cfRule type="duplicateValues" dxfId="30" priority="32"/>
  </conditionalFormatting>
  <conditionalFormatting sqref="B341">
    <cfRule type="duplicateValues" dxfId="29" priority="29"/>
    <cfRule type="duplicateValues" dxfId="28" priority="30"/>
  </conditionalFormatting>
  <conditionalFormatting sqref="B344">
    <cfRule type="duplicateValues" dxfId="27" priority="27"/>
    <cfRule type="duplicateValues" dxfId="26" priority="28"/>
  </conditionalFormatting>
  <conditionalFormatting sqref="B345">
    <cfRule type="duplicateValues" dxfId="25" priority="25"/>
    <cfRule type="duplicateValues" dxfId="24" priority="26"/>
  </conditionalFormatting>
  <conditionalFormatting sqref="B359">
    <cfRule type="duplicateValues" dxfId="23" priority="23"/>
    <cfRule type="duplicateValues" dxfId="22" priority="24"/>
  </conditionalFormatting>
  <conditionalFormatting sqref="B673:B674">
    <cfRule type="duplicateValues" dxfId="21" priority="21"/>
    <cfRule type="duplicateValues" dxfId="20" priority="22"/>
  </conditionalFormatting>
  <conditionalFormatting sqref="B681">
    <cfRule type="duplicateValues" dxfId="19" priority="19"/>
    <cfRule type="duplicateValues" dxfId="18" priority="20"/>
  </conditionalFormatting>
  <conditionalFormatting sqref="B685">
    <cfRule type="duplicateValues" dxfId="17" priority="17"/>
    <cfRule type="duplicateValues" dxfId="16" priority="18"/>
  </conditionalFormatting>
  <conditionalFormatting sqref="B692">
    <cfRule type="duplicateValues" dxfId="15" priority="15"/>
    <cfRule type="duplicateValues" dxfId="14" priority="16"/>
  </conditionalFormatting>
  <conditionalFormatting sqref="B705">
    <cfRule type="duplicateValues" dxfId="13" priority="13"/>
    <cfRule type="duplicateValues" dxfId="12" priority="14"/>
  </conditionalFormatting>
  <conditionalFormatting sqref="B715">
    <cfRule type="duplicateValues" dxfId="11" priority="11"/>
    <cfRule type="duplicateValues" dxfId="10" priority="12"/>
  </conditionalFormatting>
  <conditionalFormatting sqref="B722">
    <cfRule type="duplicateValues" dxfId="9" priority="9"/>
    <cfRule type="duplicateValues" dxfId="8" priority="10"/>
  </conditionalFormatting>
  <conditionalFormatting sqref="B730">
    <cfRule type="duplicateValues" dxfId="7" priority="7"/>
    <cfRule type="duplicateValues" dxfId="6" priority="8"/>
  </conditionalFormatting>
  <conditionalFormatting sqref="B734">
    <cfRule type="duplicateValues" dxfId="5" priority="5"/>
    <cfRule type="duplicateValues" dxfId="4" priority="6"/>
  </conditionalFormatting>
  <conditionalFormatting sqref="B735:B737">
    <cfRule type="duplicateValues" dxfId="3" priority="3"/>
    <cfRule type="duplicateValues" dxfId="2" priority="4"/>
  </conditionalFormatting>
  <conditionalFormatting sqref="B740">
    <cfRule type="duplicateValues" dxfId="1" priority="1"/>
    <cfRule type="duplicateValues" dxfId="0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P.E. Chihuahua</vt:lpstr>
      <vt:lpstr>P.E. Cuauhtémoc</vt:lpstr>
      <vt:lpstr>P.E. Delicias</vt:lpstr>
      <vt:lpstr>P.E. Juárez</vt:lpstr>
      <vt:lpstr>P.E. Parral</vt:lpstr>
      <vt:lpstr>P.E. N. Casas Grandes</vt:lpstr>
      <vt:lpstr>P.E. Jiménez</vt:lpstr>
      <vt:lpstr>P.E. Camargo</vt:lpstr>
      <vt:lpstr>P.E. Ojinaga</vt:lpstr>
      <vt:lpstr>'P.E. Camargo'!Área_de_impresión</vt:lpstr>
      <vt:lpstr>'P.E. Chihuahua'!Área_de_impresión</vt:lpstr>
      <vt:lpstr>'P.E. Cuauhtémoc'!Área_de_impresión</vt:lpstr>
      <vt:lpstr>'P.E. Delicias'!Área_de_impresión</vt:lpstr>
      <vt:lpstr>'P.E. Jiménez'!Área_de_impresión</vt:lpstr>
      <vt:lpstr>'P.E. Juárez'!Área_de_impresión</vt:lpstr>
      <vt:lpstr>'P.E. N. Casas Grandes'!Área_de_impresión</vt:lpstr>
      <vt:lpstr>'P.E. Ojinaga'!Área_de_impresión</vt:lpstr>
      <vt:lpstr>'P.E. Parral'!Área_de_impresión</vt:lpstr>
      <vt:lpstr>'P.E. Camargo'!Títulos_a_imprimir</vt:lpstr>
      <vt:lpstr>'P.E. Chihuahua'!Títulos_a_imprimir</vt:lpstr>
      <vt:lpstr>'P.E. Cuauhtémoc'!Títulos_a_imprimir</vt:lpstr>
      <vt:lpstr>'P.E. Delicias'!Títulos_a_imprimir</vt:lpstr>
      <vt:lpstr>'P.E. Jiménez'!Títulos_a_imprimir</vt:lpstr>
      <vt:lpstr>'P.E. Juárez'!Títulos_a_imprimir</vt:lpstr>
      <vt:lpstr>'P.E. N. Casas Grandes'!Títulos_a_imprimir</vt:lpstr>
      <vt:lpstr>'P.E. Ojinaga'!Títulos_a_imprimir</vt:lpstr>
      <vt:lpstr>'P.E. Parral'!Títulos_a_imprimir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Gte. Cuentas Gob</dc:creator>
  <cp:lastModifiedBy>Brenda Hernandez Garcia</cp:lastModifiedBy>
  <cp:lastPrinted>2023-02-02T20:45:33Z</cp:lastPrinted>
  <dcterms:created xsi:type="dcterms:W3CDTF">2021-12-15T22:44:18Z</dcterms:created>
  <dcterms:modified xsi:type="dcterms:W3CDTF">2023-02-08T18:05:50Z</dcterms:modified>
</cp:coreProperties>
</file>